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/>
  <mc:AlternateContent xmlns:mc="http://schemas.openxmlformats.org/markup-compatibility/2006">
    <mc:Choice Requires="x15">
      <x15ac:absPath xmlns:x15ac="http://schemas.microsoft.com/office/spreadsheetml/2010/11/ac" url="U:\Dissertation\3_nanoBRET NPFFR1\Version2-SubmissionRSCMedChem\Opara\Lentschat_Beck-Sickinger_NanoBRET-based detection of ligand-receptor interactions at the NPFFR1_V2\FigureS3\"/>
    </mc:Choice>
  </mc:AlternateContent>
  <xr:revisionPtr revIDLastSave="0" documentId="13_ncr:1_{CBF17908-064A-4FC7-AE44-7D82C61F7079}" xr6:coauthVersionLast="47" xr6:coauthVersionMax="47" xr10:uidLastSave="{00000000-0000-0000-0000-000000000000}"/>
  <bookViews>
    <workbookView xWindow="28680" yWindow="-2535" windowWidth="29040" windowHeight="15720" tabRatio="814" xr2:uid="{00000000-000D-0000-FFFF-FFFF00000000}"/>
  </bookViews>
  <sheets>
    <sheet name="Raw Data Conversion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F42" i="1" l="1"/>
  <c r="D42" i="1"/>
  <c r="C48" i="1" l="1"/>
  <c r="B48" i="1"/>
  <c r="D48" i="1"/>
  <c r="H42" i="1"/>
  <c r="J42" i="1"/>
  <c r="L42" i="1"/>
  <c r="N42" i="1"/>
  <c r="P42" i="1"/>
  <c r="R42" i="1"/>
  <c r="T42" i="1"/>
  <c r="V42" i="1"/>
  <c r="X42" i="1"/>
  <c r="Z42" i="1"/>
  <c r="AB42" i="1"/>
  <c r="AD42" i="1"/>
  <c r="AF42" i="1"/>
  <c r="AH42" i="1"/>
  <c r="AJ42" i="1"/>
  <c r="AL42" i="1"/>
  <c r="AN42" i="1"/>
  <c r="AP42" i="1"/>
  <c r="AR42" i="1"/>
  <c r="AT42" i="1"/>
  <c r="AV42" i="1"/>
  <c r="AX42" i="1"/>
  <c r="AZ42" i="1"/>
  <c r="BB42" i="1"/>
  <c r="BD42" i="1"/>
  <c r="BF42" i="1"/>
  <c r="BH42" i="1"/>
  <c r="BJ42" i="1"/>
  <c r="BL42" i="1"/>
  <c r="BN42" i="1"/>
  <c r="BP42" i="1"/>
  <c r="BR42" i="1"/>
  <c r="BT42" i="1"/>
  <c r="BV42" i="1"/>
  <c r="BX42" i="1"/>
  <c r="BZ42" i="1"/>
  <c r="CB42" i="1"/>
  <c r="CD42" i="1"/>
  <c r="CF42" i="1"/>
  <c r="CH42" i="1"/>
  <c r="CJ42" i="1"/>
  <c r="CL42" i="1"/>
  <c r="CN42" i="1"/>
  <c r="CP42" i="1"/>
  <c r="CR42" i="1"/>
  <c r="CT42" i="1"/>
  <c r="CV42" i="1"/>
  <c r="CX42" i="1"/>
  <c r="CZ42" i="1"/>
  <c r="DB42" i="1"/>
  <c r="DD42" i="1"/>
  <c r="DF42" i="1"/>
  <c r="DH42" i="1"/>
  <c r="DJ42" i="1"/>
  <c r="DL42" i="1"/>
  <c r="DN42" i="1"/>
  <c r="DP42" i="1"/>
  <c r="DR42" i="1"/>
  <c r="DT42" i="1"/>
  <c r="DV42" i="1"/>
  <c r="DX42" i="1"/>
  <c r="DZ42" i="1"/>
  <c r="EB42" i="1"/>
  <c r="ED42" i="1"/>
  <c r="EF42" i="1"/>
  <c r="EH42" i="1"/>
  <c r="EJ42" i="1"/>
  <c r="EL42" i="1"/>
  <c r="EN42" i="1"/>
  <c r="EP42" i="1"/>
  <c r="ER42" i="1"/>
  <c r="ET42" i="1"/>
  <c r="EV42" i="1"/>
  <c r="EX42" i="1"/>
  <c r="EZ42" i="1"/>
  <c r="FB42" i="1"/>
  <c r="FD42" i="1"/>
  <c r="FF42" i="1"/>
  <c r="FH42" i="1"/>
  <c r="FJ42" i="1"/>
  <c r="FL42" i="1"/>
  <c r="FN42" i="1"/>
  <c r="FP42" i="1"/>
  <c r="FR42" i="1"/>
  <c r="FT42" i="1"/>
  <c r="FV42" i="1"/>
  <c r="FX42" i="1"/>
  <c r="FZ42" i="1"/>
  <c r="GB42" i="1"/>
  <c r="GD42" i="1"/>
  <c r="GF42" i="1"/>
  <c r="GH42" i="1"/>
  <c r="GJ42" i="1"/>
  <c r="GL42" i="1"/>
  <c r="F50" i="1" l="1"/>
  <c r="C49" i="1"/>
  <c r="A48" i="1"/>
  <c r="D49" i="1" l="1"/>
  <c r="GK48" i="1" l="1"/>
  <c r="GK49" i="1"/>
  <c r="GK50" i="1"/>
  <c r="GK51" i="1"/>
  <c r="GK52" i="1"/>
  <c r="GK53" i="1"/>
  <c r="GK54" i="1"/>
  <c r="GK55" i="1"/>
  <c r="GK56" i="1"/>
  <c r="GK57" i="1"/>
  <c r="GK58" i="1"/>
  <c r="GK59" i="1"/>
  <c r="GK60" i="1"/>
  <c r="GK61" i="1"/>
  <c r="GK62" i="1"/>
  <c r="GK63" i="1"/>
  <c r="GK64" i="1"/>
  <c r="GK65" i="1"/>
  <c r="GK66" i="1"/>
  <c r="GK67" i="1"/>
  <c r="GK68" i="1"/>
  <c r="GK69" i="1"/>
  <c r="GK70" i="1"/>
  <c r="GK71" i="1"/>
  <c r="GK72" i="1"/>
  <c r="GK73" i="1"/>
  <c r="GK74" i="1"/>
  <c r="GK75" i="1"/>
  <c r="GK76" i="1"/>
  <c r="GK77" i="1"/>
  <c r="GK78" i="1"/>
  <c r="GK79" i="1"/>
  <c r="GK80" i="1"/>
  <c r="GK81" i="1"/>
  <c r="E48" i="1"/>
  <c r="G48" i="1"/>
  <c r="I48" i="1"/>
  <c r="K48" i="1"/>
  <c r="M48" i="1"/>
  <c r="O48" i="1"/>
  <c r="Q48" i="1"/>
  <c r="S48" i="1"/>
  <c r="U48" i="1"/>
  <c r="W48" i="1"/>
  <c r="Y48" i="1"/>
  <c r="AA48" i="1"/>
  <c r="AC48" i="1"/>
  <c r="AE48" i="1"/>
  <c r="AG48" i="1"/>
  <c r="AI48" i="1"/>
  <c r="AK48" i="1"/>
  <c r="AM48" i="1"/>
  <c r="AO48" i="1"/>
  <c r="AQ48" i="1"/>
  <c r="AS48" i="1"/>
  <c r="AU48" i="1"/>
  <c r="AW48" i="1"/>
  <c r="AY48" i="1"/>
  <c r="BA48" i="1"/>
  <c r="BC48" i="1"/>
  <c r="BE48" i="1"/>
  <c r="BG48" i="1"/>
  <c r="BI48" i="1"/>
  <c r="BK48" i="1"/>
  <c r="BM48" i="1"/>
  <c r="BO48" i="1"/>
  <c r="BQ48" i="1"/>
  <c r="BS48" i="1"/>
  <c r="BU48" i="1"/>
  <c r="BW48" i="1"/>
  <c r="BY48" i="1"/>
  <c r="CA48" i="1"/>
  <c r="CC48" i="1"/>
  <c r="CE48" i="1"/>
  <c r="CG48" i="1"/>
  <c r="CI48" i="1"/>
  <c r="CK48" i="1"/>
  <c r="CM48" i="1"/>
  <c r="CO48" i="1"/>
  <c r="CQ48" i="1"/>
  <c r="CS48" i="1"/>
  <c r="CU48" i="1"/>
  <c r="CW48" i="1"/>
  <c r="CY48" i="1"/>
  <c r="DA48" i="1"/>
  <c r="DC48" i="1"/>
  <c r="DE48" i="1"/>
  <c r="DG48" i="1"/>
  <c r="DI48" i="1"/>
  <c r="DK48" i="1"/>
  <c r="DM48" i="1"/>
  <c r="DO48" i="1"/>
  <c r="DQ48" i="1"/>
  <c r="DS48" i="1"/>
  <c r="DU48" i="1"/>
  <c r="DW48" i="1"/>
  <c r="DY48" i="1"/>
  <c r="EA48" i="1"/>
  <c r="EC48" i="1"/>
  <c r="EE48" i="1"/>
  <c r="EG48" i="1"/>
  <c r="EI48" i="1"/>
  <c r="EK48" i="1"/>
  <c r="EM48" i="1"/>
  <c r="EO48" i="1"/>
  <c r="EQ48" i="1"/>
  <c r="ES48" i="1"/>
  <c r="EU48" i="1"/>
  <c r="EW48" i="1"/>
  <c r="EY48" i="1"/>
  <c r="FA48" i="1"/>
  <c r="FC48" i="1"/>
  <c r="FE48" i="1"/>
  <c r="FG48" i="1"/>
  <c r="FI48" i="1"/>
  <c r="FK48" i="1"/>
  <c r="FM48" i="1"/>
  <c r="FO48" i="1"/>
  <c r="FQ48" i="1"/>
  <c r="FS48" i="1"/>
  <c r="FU48" i="1"/>
  <c r="FW48" i="1"/>
  <c r="FY48" i="1"/>
  <c r="GA48" i="1"/>
  <c r="GC48" i="1"/>
  <c r="GE48" i="1"/>
  <c r="GG48" i="1"/>
  <c r="GI48" i="1"/>
  <c r="E49" i="1"/>
  <c r="G49" i="1"/>
  <c r="I49" i="1"/>
  <c r="K49" i="1"/>
  <c r="M49" i="1"/>
  <c r="O49" i="1"/>
  <c r="Q49" i="1"/>
  <c r="S49" i="1"/>
  <c r="U49" i="1"/>
  <c r="W49" i="1"/>
  <c r="Y49" i="1"/>
  <c r="AA49" i="1"/>
  <c r="AC49" i="1"/>
  <c r="AE49" i="1"/>
  <c r="AG49" i="1"/>
  <c r="AI49" i="1"/>
  <c r="AK49" i="1"/>
  <c r="AM49" i="1"/>
  <c r="AO49" i="1"/>
  <c r="AQ49" i="1"/>
  <c r="AS49" i="1"/>
  <c r="AU49" i="1"/>
  <c r="AW49" i="1"/>
  <c r="AY49" i="1"/>
  <c r="BA49" i="1"/>
  <c r="BC49" i="1"/>
  <c r="BE49" i="1"/>
  <c r="BG49" i="1"/>
  <c r="BI49" i="1"/>
  <c r="BK49" i="1"/>
  <c r="BM49" i="1"/>
  <c r="BO49" i="1"/>
  <c r="BQ49" i="1"/>
  <c r="BS49" i="1"/>
  <c r="BU49" i="1"/>
  <c r="BW49" i="1"/>
  <c r="BY49" i="1"/>
  <c r="CA49" i="1"/>
  <c r="CC49" i="1"/>
  <c r="CE49" i="1"/>
  <c r="CG49" i="1"/>
  <c r="CI49" i="1"/>
  <c r="CK49" i="1"/>
  <c r="CM49" i="1"/>
  <c r="CO49" i="1"/>
  <c r="CQ49" i="1"/>
  <c r="CS49" i="1"/>
  <c r="CU49" i="1"/>
  <c r="CW49" i="1"/>
  <c r="CY49" i="1"/>
  <c r="DA49" i="1"/>
  <c r="DC49" i="1"/>
  <c r="DE49" i="1"/>
  <c r="DG49" i="1"/>
  <c r="DI49" i="1"/>
  <c r="DK49" i="1"/>
  <c r="DM49" i="1"/>
  <c r="DO49" i="1"/>
  <c r="DQ49" i="1"/>
  <c r="DS49" i="1"/>
  <c r="DU49" i="1"/>
  <c r="DW49" i="1"/>
  <c r="DY49" i="1"/>
  <c r="EA49" i="1"/>
  <c r="EC49" i="1"/>
  <c r="EE49" i="1"/>
  <c r="EG49" i="1"/>
  <c r="EI49" i="1"/>
  <c r="EK49" i="1"/>
  <c r="EM49" i="1"/>
  <c r="EO49" i="1"/>
  <c r="EQ49" i="1"/>
  <c r="ES49" i="1"/>
  <c r="EU49" i="1"/>
  <c r="EW49" i="1"/>
  <c r="EY49" i="1"/>
  <c r="FA49" i="1"/>
  <c r="FC49" i="1"/>
  <c r="FE49" i="1"/>
  <c r="FG49" i="1"/>
  <c r="FI49" i="1"/>
  <c r="FK49" i="1"/>
  <c r="FM49" i="1"/>
  <c r="FO49" i="1"/>
  <c r="FQ49" i="1"/>
  <c r="FS49" i="1"/>
  <c r="FU49" i="1"/>
  <c r="FW49" i="1"/>
  <c r="FY49" i="1"/>
  <c r="GA49" i="1"/>
  <c r="GC49" i="1"/>
  <c r="GE49" i="1"/>
  <c r="GG49" i="1"/>
  <c r="GI49" i="1"/>
  <c r="E50" i="1"/>
  <c r="G50" i="1"/>
  <c r="I50" i="1"/>
  <c r="K50" i="1"/>
  <c r="M50" i="1"/>
  <c r="O50" i="1"/>
  <c r="Q50" i="1"/>
  <c r="S50" i="1"/>
  <c r="U50" i="1"/>
  <c r="W50" i="1"/>
  <c r="Y50" i="1"/>
  <c r="AA50" i="1"/>
  <c r="AC50" i="1"/>
  <c r="AE50" i="1"/>
  <c r="AG50" i="1"/>
  <c r="AI50" i="1"/>
  <c r="AK50" i="1"/>
  <c r="AM50" i="1"/>
  <c r="AO50" i="1"/>
  <c r="AQ50" i="1"/>
  <c r="AS50" i="1"/>
  <c r="AU50" i="1"/>
  <c r="AW50" i="1"/>
  <c r="AY50" i="1"/>
  <c r="BA50" i="1"/>
  <c r="BC50" i="1"/>
  <c r="BE50" i="1"/>
  <c r="BG50" i="1"/>
  <c r="BI50" i="1"/>
  <c r="BK50" i="1"/>
  <c r="BM50" i="1"/>
  <c r="BO50" i="1"/>
  <c r="BQ50" i="1"/>
  <c r="BS50" i="1"/>
  <c r="BU50" i="1"/>
  <c r="BW50" i="1"/>
  <c r="BY50" i="1"/>
  <c r="CA50" i="1"/>
  <c r="CC50" i="1"/>
  <c r="CE50" i="1"/>
  <c r="CG50" i="1"/>
  <c r="CI50" i="1"/>
  <c r="CK50" i="1"/>
  <c r="CM50" i="1"/>
  <c r="CO50" i="1"/>
  <c r="CQ50" i="1"/>
  <c r="CS50" i="1"/>
  <c r="CU50" i="1"/>
  <c r="CW50" i="1"/>
  <c r="CY50" i="1"/>
  <c r="DA50" i="1"/>
  <c r="DC50" i="1"/>
  <c r="DE50" i="1"/>
  <c r="DG50" i="1"/>
  <c r="DI50" i="1"/>
  <c r="DK50" i="1"/>
  <c r="DM50" i="1"/>
  <c r="DO50" i="1"/>
  <c r="DQ50" i="1"/>
  <c r="DS50" i="1"/>
  <c r="DU50" i="1"/>
  <c r="DW50" i="1"/>
  <c r="DY50" i="1"/>
  <c r="EA50" i="1"/>
  <c r="EC50" i="1"/>
  <c r="EE50" i="1"/>
  <c r="EG50" i="1"/>
  <c r="EI50" i="1"/>
  <c r="EK50" i="1"/>
  <c r="EM50" i="1"/>
  <c r="EO50" i="1"/>
  <c r="EQ50" i="1"/>
  <c r="ES50" i="1"/>
  <c r="EU50" i="1"/>
  <c r="EW50" i="1"/>
  <c r="EY50" i="1"/>
  <c r="FA50" i="1"/>
  <c r="FC50" i="1"/>
  <c r="FE50" i="1"/>
  <c r="FG50" i="1"/>
  <c r="FI50" i="1"/>
  <c r="FK50" i="1"/>
  <c r="FM50" i="1"/>
  <c r="FO50" i="1"/>
  <c r="FQ50" i="1"/>
  <c r="FS50" i="1"/>
  <c r="FU50" i="1"/>
  <c r="FW50" i="1"/>
  <c r="FY50" i="1"/>
  <c r="GA50" i="1"/>
  <c r="GC50" i="1"/>
  <c r="GE50" i="1"/>
  <c r="GG50" i="1"/>
  <c r="GI50" i="1"/>
  <c r="E51" i="1"/>
  <c r="G51" i="1"/>
  <c r="I51" i="1"/>
  <c r="K51" i="1"/>
  <c r="M51" i="1"/>
  <c r="O51" i="1"/>
  <c r="Q51" i="1"/>
  <c r="S51" i="1"/>
  <c r="U51" i="1"/>
  <c r="W51" i="1"/>
  <c r="Y51" i="1"/>
  <c r="AA51" i="1"/>
  <c r="AC51" i="1"/>
  <c r="AE51" i="1"/>
  <c r="AG51" i="1"/>
  <c r="AI51" i="1"/>
  <c r="AK51" i="1"/>
  <c r="AM51" i="1"/>
  <c r="AO51" i="1"/>
  <c r="AQ51" i="1"/>
  <c r="AS51" i="1"/>
  <c r="AU51" i="1"/>
  <c r="AW51" i="1"/>
  <c r="AY51" i="1"/>
  <c r="BA51" i="1"/>
  <c r="BC51" i="1"/>
  <c r="BE51" i="1"/>
  <c r="BG51" i="1"/>
  <c r="BI51" i="1"/>
  <c r="BK51" i="1"/>
  <c r="BM51" i="1"/>
  <c r="BO51" i="1"/>
  <c r="BQ51" i="1"/>
  <c r="BS51" i="1"/>
  <c r="BU51" i="1"/>
  <c r="BW51" i="1"/>
  <c r="BY51" i="1"/>
  <c r="CA51" i="1"/>
  <c r="CC51" i="1"/>
  <c r="CE51" i="1"/>
  <c r="CG51" i="1"/>
  <c r="CI51" i="1"/>
  <c r="CK51" i="1"/>
  <c r="CM51" i="1"/>
  <c r="CO51" i="1"/>
  <c r="CQ51" i="1"/>
  <c r="CS51" i="1"/>
  <c r="CU51" i="1"/>
  <c r="CW51" i="1"/>
  <c r="CY51" i="1"/>
  <c r="DA51" i="1"/>
  <c r="DC51" i="1"/>
  <c r="DE51" i="1"/>
  <c r="DG51" i="1"/>
  <c r="DI51" i="1"/>
  <c r="DK51" i="1"/>
  <c r="DM51" i="1"/>
  <c r="DO51" i="1"/>
  <c r="DQ51" i="1"/>
  <c r="DS51" i="1"/>
  <c r="DU51" i="1"/>
  <c r="DW51" i="1"/>
  <c r="DY51" i="1"/>
  <c r="EA51" i="1"/>
  <c r="EC51" i="1"/>
  <c r="EE51" i="1"/>
  <c r="EG51" i="1"/>
  <c r="EI51" i="1"/>
  <c r="EK51" i="1"/>
  <c r="EM51" i="1"/>
  <c r="EO51" i="1"/>
  <c r="EQ51" i="1"/>
  <c r="ES51" i="1"/>
  <c r="EU51" i="1"/>
  <c r="EW51" i="1"/>
  <c r="EY51" i="1"/>
  <c r="FA51" i="1"/>
  <c r="FC51" i="1"/>
  <c r="FE51" i="1"/>
  <c r="FG51" i="1"/>
  <c r="FI51" i="1"/>
  <c r="FK51" i="1"/>
  <c r="FM51" i="1"/>
  <c r="FO51" i="1"/>
  <c r="FQ51" i="1"/>
  <c r="FS51" i="1"/>
  <c r="FU51" i="1"/>
  <c r="FW51" i="1"/>
  <c r="FY51" i="1"/>
  <c r="GA51" i="1"/>
  <c r="GC51" i="1"/>
  <c r="GE51" i="1"/>
  <c r="GG51" i="1"/>
  <c r="GI51" i="1"/>
  <c r="E52" i="1"/>
  <c r="G52" i="1"/>
  <c r="I52" i="1"/>
  <c r="K52" i="1"/>
  <c r="M52" i="1"/>
  <c r="O52" i="1"/>
  <c r="Q52" i="1"/>
  <c r="S52" i="1"/>
  <c r="U52" i="1"/>
  <c r="W52" i="1"/>
  <c r="Y52" i="1"/>
  <c r="AA52" i="1"/>
  <c r="AC52" i="1"/>
  <c r="AE52" i="1"/>
  <c r="AG52" i="1"/>
  <c r="AI52" i="1"/>
  <c r="AK52" i="1"/>
  <c r="AM52" i="1"/>
  <c r="AO52" i="1"/>
  <c r="AQ52" i="1"/>
  <c r="AS52" i="1"/>
  <c r="AU52" i="1"/>
  <c r="AW52" i="1"/>
  <c r="AY52" i="1"/>
  <c r="BA52" i="1"/>
  <c r="BC52" i="1"/>
  <c r="BE52" i="1"/>
  <c r="BG52" i="1"/>
  <c r="BI52" i="1"/>
  <c r="BK52" i="1"/>
  <c r="BM52" i="1"/>
  <c r="BO52" i="1"/>
  <c r="BQ52" i="1"/>
  <c r="BS52" i="1"/>
  <c r="BU52" i="1"/>
  <c r="BW52" i="1"/>
  <c r="BY52" i="1"/>
  <c r="CA52" i="1"/>
  <c r="CC52" i="1"/>
  <c r="CE52" i="1"/>
  <c r="CG52" i="1"/>
  <c r="CI52" i="1"/>
  <c r="CK52" i="1"/>
  <c r="CM52" i="1"/>
  <c r="CO52" i="1"/>
  <c r="CQ52" i="1"/>
  <c r="CS52" i="1"/>
  <c r="CU52" i="1"/>
  <c r="CW52" i="1"/>
  <c r="CY52" i="1"/>
  <c r="DA52" i="1"/>
  <c r="DC52" i="1"/>
  <c r="DE52" i="1"/>
  <c r="DG52" i="1"/>
  <c r="DI52" i="1"/>
  <c r="DK52" i="1"/>
  <c r="DM52" i="1"/>
  <c r="DO52" i="1"/>
  <c r="DQ52" i="1"/>
  <c r="DS52" i="1"/>
  <c r="DU52" i="1"/>
  <c r="DW52" i="1"/>
  <c r="DY52" i="1"/>
  <c r="EA52" i="1"/>
  <c r="EC52" i="1"/>
  <c r="EE52" i="1"/>
  <c r="EG52" i="1"/>
  <c r="EI52" i="1"/>
  <c r="EK52" i="1"/>
  <c r="EM52" i="1"/>
  <c r="EO52" i="1"/>
  <c r="EQ52" i="1"/>
  <c r="ES52" i="1"/>
  <c r="EU52" i="1"/>
  <c r="EW52" i="1"/>
  <c r="EY52" i="1"/>
  <c r="FA52" i="1"/>
  <c r="FC52" i="1"/>
  <c r="FE52" i="1"/>
  <c r="FG52" i="1"/>
  <c r="FI52" i="1"/>
  <c r="FK52" i="1"/>
  <c r="FM52" i="1"/>
  <c r="FO52" i="1"/>
  <c r="FQ52" i="1"/>
  <c r="FS52" i="1"/>
  <c r="FU52" i="1"/>
  <c r="FW52" i="1"/>
  <c r="FY52" i="1"/>
  <c r="GA52" i="1"/>
  <c r="GC52" i="1"/>
  <c r="GE52" i="1"/>
  <c r="GG52" i="1"/>
  <c r="GI52" i="1"/>
  <c r="E53" i="1"/>
  <c r="G53" i="1"/>
  <c r="I53" i="1"/>
  <c r="K53" i="1"/>
  <c r="M53" i="1"/>
  <c r="O53" i="1"/>
  <c r="Q53" i="1"/>
  <c r="S53" i="1"/>
  <c r="U53" i="1"/>
  <c r="W53" i="1"/>
  <c r="Y53" i="1"/>
  <c r="AA53" i="1"/>
  <c r="AC53" i="1"/>
  <c r="AE53" i="1"/>
  <c r="AG53" i="1"/>
  <c r="AI53" i="1"/>
  <c r="AK53" i="1"/>
  <c r="AM53" i="1"/>
  <c r="AO53" i="1"/>
  <c r="AQ53" i="1"/>
  <c r="AS53" i="1"/>
  <c r="AU53" i="1"/>
  <c r="AW53" i="1"/>
  <c r="AY53" i="1"/>
  <c r="BA53" i="1"/>
  <c r="BC53" i="1"/>
  <c r="BE53" i="1"/>
  <c r="BG53" i="1"/>
  <c r="BI53" i="1"/>
  <c r="BK53" i="1"/>
  <c r="BM53" i="1"/>
  <c r="BO53" i="1"/>
  <c r="BQ53" i="1"/>
  <c r="BS53" i="1"/>
  <c r="BU53" i="1"/>
  <c r="BW53" i="1"/>
  <c r="BY53" i="1"/>
  <c r="CA53" i="1"/>
  <c r="CC53" i="1"/>
  <c r="CE53" i="1"/>
  <c r="CG53" i="1"/>
  <c r="CI53" i="1"/>
  <c r="CK53" i="1"/>
  <c r="CM53" i="1"/>
  <c r="CO53" i="1"/>
  <c r="CQ53" i="1"/>
  <c r="CS53" i="1"/>
  <c r="CU53" i="1"/>
  <c r="CW53" i="1"/>
  <c r="CY53" i="1"/>
  <c r="DA53" i="1"/>
  <c r="DC53" i="1"/>
  <c r="DE53" i="1"/>
  <c r="DG53" i="1"/>
  <c r="DI53" i="1"/>
  <c r="DK53" i="1"/>
  <c r="DM53" i="1"/>
  <c r="DO53" i="1"/>
  <c r="DQ53" i="1"/>
  <c r="DS53" i="1"/>
  <c r="DU53" i="1"/>
  <c r="DW53" i="1"/>
  <c r="DY53" i="1"/>
  <c r="EA53" i="1"/>
  <c r="EC53" i="1"/>
  <c r="EE53" i="1"/>
  <c r="EG53" i="1"/>
  <c r="EI53" i="1"/>
  <c r="EK53" i="1"/>
  <c r="EM53" i="1"/>
  <c r="EO53" i="1"/>
  <c r="EQ53" i="1"/>
  <c r="ES53" i="1"/>
  <c r="EU53" i="1"/>
  <c r="EW53" i="1"/>
  <c r="EY53" i="1"/>
  <c r="FA53" i="1"/>
  <c r="FC53" i="1"/>
  <c r="FE53" i="1"/>
  <c r="FG53" i="1"/>
  <c r="FI53" i="1"/>
  <c r="FK53" i="1"/>
  <c r="FM53" i="1"/>
  <c r="FO53" i="1"/>
  <c r="FQ53" i="1"/>
  <c r="FS53" i="1"/>
  <c r="FU53" i="1"/>
  <c r="FW53" i="1"/>
  <c r="FY53" i="1"/>
  <c r="GA53" i="1"/>
  <c r="GC53" i="1"/>
  <c r="GE53" i="1"/>
  <c r="GG53" i="1"/>
  <c r="GI53" i="1"/>
  <c r="E54" i="1"/>
  <c r="G54" i="1"/>
  <c r="I54" i="1"/>
  <c r="K54" i="1"/>
  <c r="M54" i="1"/>
  <c r="O54" i="1"/>
  <c r="Q54" i="1"/>
  <c r="S54" i="1"/>
  <c r="U54" i="1"/>
  <c r="W54" i="1"/>
  <c r="Y54" i="1"/>
  <c r="AA54" i="1"/>
  <c r="AC54" i="1"/>
  <c r="AE54" i="1"/>
  <c r="AG54" i="1"/>
  <c r="AI54" i="1"/>
  <c r="AK54" i="1"/>
  <c r="AM54" i="1"/>
  <c r="AO54" i="1"/>
  <c r="AQ54" i="1"/>
  <c r="AS54" i="1"/>
  <c r="AU54" i="1"/>
  <c r="AW54" i="1"/>
  <c r="AY54" i="1"/>
  <c r="BA54" i="1"/>
  <c r="BC54" i="1"/>
  <c r="BE54" i="1"/>
  <c r="BG54" i="1"/>
  <c r="BI54" i="1"/>
  <c r="BK54" i="1"/>
  <c r="BM54" i="1"/>
  <c r="BO54" i="1"/>
  <c r="BQ54" i="1"/>
  <c r="BS54" i="1"/>
  <c r="BU54" i="1"/>
  <c r="BW54" i="1"/>
  <c r="BY54" i="1"/>
  <c r="CA54" i="1"/>
  <c r="CC54" i="1"/>
  <c r="CE54" i="1"/>
  <c r="CG54" i="1"/>
  <c r="CI54" i="1"/>
  <c r="CK54" i="1"/>
  <c r="CM54" i="1"/>
  <c r="CO54" i="1"/>
  <c r="CQ54" i="1"/>
  <c r="CS54" i="1"/>
  <c r="CU54" i="1"/>
  <c r="CW54" i="1"/>
  <c r="CY54" i="1"/>
  <c r="DA54" i="1"/>
  <c r="DC54" i="1"/>
  <c r="DE54" i="1"/>
  <c r="DG54" i="1"/>
  <c r="DI54" i="1"/>
  <c r="DK54" i="1"/>
  <c r="DM54" i="1"/>
  <c r="DO54" i="1"/>
  <c r="DQ54" i="1"/>
  <c r="DS54" i="1"/>
  <c r="DU54" i="1"/>
  <c r="DW54" i="1"/>
  <c r="DY54" i="1"/>
  <c r="EA54" i="1"/>
  <c r="EC54" i="1"/>
  <c r="EE54" i="1"/>
  <c r="EG54" i="1"/>
  <c r="EI54" i="1"/>
  <c r="EK54" i="1"/>
  <c r="EM54" i="1"/>
  <c r="EO54" i="1"/>
  <c r="EQ54" i="1"/>
  <c r="ES54" i="1"/>
  <c r="EU54" i="1"/>
  <c r="EW54" i="1"/>
  <c r="EY54" i="1"/>
  <c r="FA54" i="1"/>
  <c r="FC54" i="1"/>
  <c r="FE54" i="1"/>
  <c r="FG54" i="1"/>
  <c r="FI54" i="1"/>
  <c r="FK54" i="1"/>
  <c r="FM54" i="1"/>
  <c r="FO54" i="1"/>
  <c r="FQ54" i="1"/>
  <c r="FS54" i="1"/>
  <c r="FU54" i="1"/>
  <c r="FW54" i="1"/>
  <c r="FY54" i="1"/>
  <c r="GA54" i="1"/>
  <c r="GC54" i="1"/>
  <c r="GE54" i="1"/>
  <c r="GG54" i="1"/>
  <c r="GI54" i="1"/>
  <c r="E55" i="1"/>
  <c r="G55" i="1"/>
  <c r="I55" i="1"/>
  <c r="K55" i="1"/>
  <c r="M55" i="1"/>
  <c r="O55" i="1"/>
  <c r="Q55" i="1"/>
  <c r="S55" i="1"/>
  <c r="U55" i="1"/>
  <c r="W55" i="1"/>
  <c r="Y55" i="1"/>
  <c r="AA55" i="1"/>
  <c r="AC55" i="1"/>
  <c r="AE55" i="1"/>
  <c r="AG55" i="1"/>
  <c r="AI55" i="1"/>
  <c r="AK55" i="1"/>
  <c r="AM55" i="1"/>
  <c r="AO55" i="1"/>
  <c r="AQ55" i="1"/>
  <c r="AS55" i="1"/>
  <c r="AU55" i="1"/>
  <c r="AW55" i="1"/>
  <c r="AY55" i="1"/>
  <c r="BA55" i="1"/>
  <c r="BC55" i="1"/>
  <c r="BE55" i="1"/>
  <c r="BG55" i="1"/>
  <c r="BI55" i="1"/>
  <c r="BK55" i="1"/>
  <c r="BM55" i="1"/>
  <c r="BO55" i="1"/>
  <c r="BQ55" i="1"/>
  <c r="BS55" i="1"/>
  <c r="BU55" i="1"/>
  <c r="BW55" i="1"/>
  <c r="BY55" i="1"/>
  <c r="CA55" i="1"/>
  <c r="CC55" i="1"/>
  <c r="CE55" i="1"/>
  <c r="CG55" i="1"/>
  <c r="CI55" i="1"/>
  <c r="CK55" i="1"/>
  <c r="CM55" i="1"/>
  <c r="CO55" i="1"/>
  <c r="CQ55" i="1"/>
  <c r="CS55" i="1"/>
  <c r="CU55" i="1"/>
  <c r="CW55" i="1"/>
  <c r="CY55" i="1"/>
  <c r="DA55" i="1"/>
  <c r="DC55" i="1"/>
  <c r="DE55" i="1"/>
  <c r="DG55" i="1"/>
  <c r="DI55" i="1"/>
  <c r="DK55" i="1"/>
  <c r="DM55" i="1"/>
  <c r="DO55" i="1"/>
  <c r="DQ55" i="1"/>
  <c r="DS55" i="1"/>
  <c r="DU55" i="1"/>
  <c r="DW55" i="1"/>
  <c r="DY55" i="1"/>
  <c r="EA55" i="1"/>
  <c r="EC55" i="1"/>
  <c r="EE55" i="1"/>
  <c r="EG55" i="1"/>
  <c r="EI55" i="1"/>
  <c r="EK55" i="1"/>
  <c r="EM55" i="1"/>
  <c r="EO55" i="1"/>
  <c r="EQ55" i="1"/>
  <c r="ES55" i="1"/>
  <c r="EU55" i="1"/>
  <c r="EW55" i="1"/>
  <c r="EY55" i="1"/>
  <c r="FA55" i="1"/>
  <c r="FC55" i="1"/>
  <c r="FE55" i="1"/>
  <c r="FG55" i="1"/>
  <c r="FI55" i="1"/>
  <c r="FK55" i="1"/>
  <c r="FM55" i="1"/>
  <c r="FO55" i="1"/>
  <c r="FQ55" i="1"/>
  <c r="FS55" i="1"/>
  <c r="FU55" i="1"/>
  <c r="FW55" i="1"/>
  <c r="FY55" i="1"/>
  <c r="GA55" i="1"/>
  <c r="GC55" i="1"/>
  <c r="GE55" i="1"/>
  <c r="GG55" i="1"/>
  <c r="GI55" i="1"/>
  <c r="E56" i="1"/>
  <c r="G56" i="1"/>
  <c r="I56" i="1"/>
  <c r="K56" i="1"/>
  <c r="M56" i="1"/>
  <c r="O56" i="1"/>
  <c r="Q56" i="1"/>
  <c r="S56" i="1"/>
  <c r="U56" i="1"/>
  <c r="W56" i="1"/>
  <c r="Y56" i="1"/>
  <c r="AA56" i="1"/>
  <c r="AC56" i="1"/>
  <c r="AE56" i="1"/>
  <c r="AG56" i="1"/>
  <c r="AI56" i="1"/>
  <c r="AK56" i="1"/>
  <c r="AM56" i="1"/>
  <c r="AO56" i="1"/>
  <c r="AQ56" i="1"/>
  <c r="AS56" i="1"/>
  <c r="AU56" i="1"/>
  <c r="AW56" i="1"/>
  <c r="AY56" i="1"/>
  <c r="BA56" i="1"/>
  <c r="BC56" i="1"/>
  <c r="BE56" i="1"/>
  <c r="BG56" i="1"/>
  <c r="BI56" i="1"/>
  <c r="BK56" i="1"/>
  <c r="BM56" i="1"/>
  <c r="BO56" i="1"/>
  <c r="BQ56" i="1"/>
  <c r="BS56" i="1"/>
  <c r="BU56" i="1"/>
  <c r="BW56" i="1"/>
  <c r="BY56" i="1"/>
  <c r="CA56" i="1"/>
  <c r="CC56" i="1"/>
  <c r="CE56" i="1"/>
  <c r="CG56" i="1"/>
  <c r="CI56" i="1"/>
  <c r="CK56" i="1"/>
  <c r="CM56" i="1"/>
  <c r="CO56" i="1"/>
  <c r="CQ56" i="1"/>
  <c r="CS56" i="1"/>
  <c r="CU56" i="1"/>
  <c r="CW56" i="1"/>
  <c r="CY56" i="1"/>
  <c r="DA56" i="1"/>
  <c r="DC56" i="1"/>
  <c r="DE56" i="1"/>
  <c r="DG56" i="1"/>
  <c r="DI56" i="1"/>
  <c r="DK56" i="1"/>
  <c r="DM56" i="1"/>
  <c r="DO56" i="1"/>
  <c r="DQ56" i="1"/>
  <c r="DS56" i="1"/>
  <c r="DU56" i="1"/>
  <c r="DW56" i="1"/>
  <c r="DY56" i="1"/>
  <c r="EA56" i="1"/>
  <c r="EC56" i="1"/>
  <c r="EE56" i="1"/>
  <c r="EG56" i="1"/>
  <c r="EI56" i="1"/>
  <c r="EK56" i="1"/>
  <c r="EM56" i="1"/>
  <c r="EO56" i="1"/>
  <c r="EQ56" i="1"/>
  <c r="ES56" i="1"/>
  <c r="EU56" i="1"/>
  <c r="EW56" i="1"/>
  <c r="EY56" i="1"/>
  <c r="FA56" i="1"/>
  <c r="FC56" i="1"/>
  <c r="FE56" i="1"/>
  <c r="FG56" i="1"/>
  <c r="FI56" i="1"/>
  <c r="FK56" i="1"/>
  <c r="FM56" i="1"/>
  <c r="FO56" i="1"/>
  <c r="FQ56" i="1"/>
  <c r="FS56" i="1"/>
  <c r="FU56" i="1"/>
  <c r="FW56" i="1"/>
  <c r="FY56" i="1"/>
  <c r="GA56" i="1"/>
  <c r="GC56" i="1"/>
  <c r="GE56" i="1"/>
  <c r="GG56" i="1"/>
  <c r="GI56" i="1"/>
  <c r="E57" i="1"/>
  <c r="G57" i="1"/>
  <c r="I57" i="1"/>
  <c r="K57" i="1"/>
  <c r="M57" i="1"/>
  <c r="O57" i="1"/>
  <c r="Q57" i="1"/>
  <c r="S57" i="1"/>
  <c r="U57" i="1"/>
  <c r="W57" i="1"/>
  <c r="Y57" i="1"/>
  <c r="AA57" i="1"/>
  <c r="AC57" i="1"/>
  <c r="AE57" i="1"/>
  <c r="AG57" i="1"/>
  <c r="AI57" i="1"/>
  <c r="AK57" i="1"/>
  <c r="AM57" i="1"/>
  <c r="AO57" i="1"/>
  <c r="AQ57" i="1"/>
  <c r="AS57" i="1"/>
  <c r="AU57" i="1"/>
  <c r="AW57" i="1"/>
  <c r="AY57" i="1"/>
  <c r="BA57" i="1"/>
  <c r="BC57" i="1"/>
  <c r="BE57" i="1"/>
  <c r="BG57" i="1"/>
  <c r="BI57" i="1"/>
  <c r="BK57" i="1"/>
  <c r="BM57" i="1"/>
  <c r="BO57" i="1"/>
  <c r="BQ57" i="1"/>
  <c r="BS57" i="1"/>
  <c r="BU57" i="1"/>
  <c r="BW57" i="1"/>
  <c r="BY57" i="1"/>
  <c r="CA57" i="1"/>
  <c r="CC57" i="1"/>
  <c r="CE57" i="1"/>
  <c r="CG57" i="1"/>
  <c r="CI57" i="1"/>
  <c r="CK57" i="1"/>
  <c r="CM57" i="1"/>
  <c r="CO57" i="1"/>
  <c r="CQ57" i="1"/>
  <c r="CS57" i="1"/>
  <c r="CU57" i="1"/>
  <c r="CW57" i="1"/>
  <c r="CY57" i="1"/>
  <c r="DA57" i="1"/>
  <c r="DC57" i="1"/>
  <c r="DE57" i="1"/>
  <c r="DG57" i="1"/>
  <c r="DI57" i="1"/>
  <c r="DK57" i="1"/>
  <c r="DM57" i="1"/>
  <c r="DO57" i="1"/>
  <c r="DQ57" i="1"/>
  <c r="DS57" i="1"/>
  <c r="DU57" i="1"/>
  <c r="DW57" i="1"/>
  <c r="DY57" i="1"/>
  <c r="EA57" i="1"/>
  <c r="EC57" i="1"/>
  <c r="EE57" i="1"/>
  <c r="EG57" i="1"/>
  <c r="EI57" i="1"/>
  <c r="EK57" i="1"/>
  <c r="EM57" i="1"/>
  <c r="EO57" i="1"/>
  <c r="EQ57" i="1"/>
  <c r="ES57" i="1"/>
  <c r="EU57" i="1"/>
  <c r="EW57" i="1"/>
  <c r="EY57" i="1"/>
  <c r="FA57" i="1"/>
  <c r="FC57" i="1"/>
  <c r="FE57" i="1"/>
  <c r="FG57" i="1"/>
  <c r="FI57" i="1"/>
  <c r="FK57" i="1"/>
  <c r="FM57" i="1"/>
  <c r="FO57" i="1"/>
  <c r="FQ57" i="1"/>
  <c r="FS57" i="1"/>
  <c r="FU57" i="1"/>
  <c r="FW57" i="1"/>
  <c r="FY57" i="1"/>
  <c r="GA57" i="1"/>
  <c r="GC57" i="1"/>
  <c r="GE57" i="1"/>
  <c r="GG57" i="1"/>
  <c r="GI57" i="1"/>
  <c r="E58" i="1"/>
  <c r="G58" i="1"/>
  <c r="I58" i="1"/>
  <c r="K58" i="1"/>
  <c r="M58" i="1"/>
  <c r="O58" i="1"/>
  <c r="Q58" i="1"/>
  <c r="S58" i="1"/>
  <c r="U58" i="1"/>
  <c r="W58" i="1"/>
  <c r="Y58" i="1"/>
  <c r="AA58" i="1"/>
  <c r="AC58" i="1"/>
  <c r="AE58" i="1"/>
  <c r="AG58" i="1"/>
  <c r="AI58" i="1"/>
  <c r="AK58" i="1"/>
  <c r="AM58" i="1"/>
  <c r="AO58" i="1"/>
  <c r="AQ58" i="1"/>
  <c r="AS58" i="1"/>
  <c r="AU58" i="1"/>
  <c r="AW58" i="1"/>
  <c r="AY58" i="1"/>
  <c r="BA58" i="1"/>
  <c r="BC58" i="1"/>
  <c r="BE58" i="1"/>
  <c r="BG58" i="1"/>
  <c r="BI58" i="1"/>
  <c r="BK58" i="1"/>
  <c r="BM58" i="1"/>
  <c r="BO58" i="1"/>
  <c r="BQ58" i="1"/>
  <c r="BS58" i="1"/>
  <c r="BU58" i="1"/>
  <c r="BW58" i="1"/>
  <c r="BY58" i="1"/>
  <c r="CA58" i="1"/>
  <c r="CC58" i="1"/>
  <c r="CE58" i="1"/>
  <c r="CG58" i="1"/>
  <c r="CI58" i="1"/>
  <c r="CK58" i="1"/>
  <c r="CM58" i="1"/>
  <c r="CO58" i="1"/>
  <c r="CQ58" i="1"/>
  <c r="CS58" i="1"/>
  <c r="CU58" i="1"/>
  <c r="CW58" i="1"/>
  <c r="CY58" i="1"/>
  <c r="DA58" i="1"/>
  <c r="DC58" i="1"/>
  <c r="DE58" i="1"/>
  <c r="DG58" i="1"/>
  <c r="DI58" i="1"/>
  <c r="DK58" i="1"/>
  <c r="DM58" i="1"/>
  <c r="DO58" i="1"/>
  <c r="DQ58" i="1"/>
  <c r="DS58" i="1"/>
  <c r="DU58" i="1"/>
  <c r="DW58" i="1"/>
  <c r="DY58" i="1"/>
  <c r="EA58" i="1"/>
  <c r="EC58" i="1"/>
  <c r="EE58" i="1"/>
  <c r="EG58" i="1"/>
  <c r="EI58" i="1"/>
  <c r="EK58" i="1"/>
  <c r="EM58" i="1"/>
  <c r="EO58" i="1"/>
  <c r="EQ58" i="1"/>
  <c r="ES58" i="1"/>
  <c r="EU58" i="1"/>
  <c r="EW58" i="1"/>
  <c r="EY58" i="1"/>
  <c r="FA58" i="1"/>
  <c r="FC58" i="1"/>
  <c r="FE58" i="1"/>
  <c r="FG58" i="1"/>
  <c r="FI58" i="1"/>
  <c r="FK58" i="1"/>
  <c r="FM58" i="1"/>
  <c r="FO58" i="1"/>
  <c r="FQ58" i="1"/>
  <c r="FS58" i="1"/>
  <c r="FU58" i="1"/>
  <c r="FW58" i="1"/>
  <c r="FY58" i="1"/>
  <c r="GA58" i="1"/>
  <c r="GC58" i="1"/>
  <c r="GE58" i="1"/>
  <c r="GG58" i="1"/>
  <c r="GI58" i="1"/>
  <c r="E59" i="1"/>
  <c r="G59" i="1"/>
  <c r="I59" i="1"/>
  <c r="K59" i="1"/>
  <c r="M59" i="1"/>
  <c r="O59" i="1"/>
  <c r="Q59" i="1"/>
  <c r="S59" i="1"/>
  <c r="U59" i="1"/>
  <c r="W59" i="1"/>
  <c r="Y59" i="1"/>
  <c r="AA59" i="1"/>
  <c r="AC59" i="1"/>
  <c r="AE59" i="1"/>
  <c r="AG59" i="1"/>
  <c r="AI59" i="1"/>
  <c r="AK59" i="1"/>
  <c r="AM59" i="1"/>
  <c r="AO59" i="1"/>
  <c r="AQ59" i="1"/>
  <c r="AS59" i="1"/>
  <c r="AU59" i="1"/>
  <c r="AW59" i="1"/>
  <c r="AY59" i="1"/>
  <c r="BA59" i="1"/>
  <c r="BC59" i="1"/>
  <c r="BE59" i="1"/>
  <c r="BG59" i="1"/>
  <c r="BI59" i="1"/>
  <c r="BK59" i="1"/>
  <c r="BM59" i="1"/>
  <c r="BO59" i="1"/>
  <c r="BQ59" i="1"/>
  <c r="BS59" i="1"/>
  <c r="BU59" i="1"/>
  <c r="BW59" i="1"/>
  <c r="BY59" i="1"/>
  <c r="CA59" i="1"/>
  <c r="CC59" i="1"/>
  <c r="CE59" i="1"/>
  <c r="CG59" i="1"/>
  <c r="CI59" i="1"/>
  <c r="CK59" i="1"/>
  <c r="CM59" i="1"/>
  <c r="CO59" i="1"/>
  <c r="CQ59" i="1"/>
  <c r="CS59" i="1"/>
  <c r="CU59" i="1"/>
  <c r="CW59" i="1"/>
  <c r="CY59" i="1"/>
  <c r="DA59" i="1"/>
  <c r="DC59" i="1"/>
  <c r="DE59" i="1"/>
  <c r="DG59" i="1"/>
  <c r="DI59" i="1"/>
  <c r="DK59" i="1"/>
  <c r="DM59" i="1"/>
  <c r="DO59" i="1"/>
  <c r="DQ59" i="1"/>
  <c r="DS59" i="1"/>
  <c r="DU59" i="1"/>
  <c r="DW59" i="1"/>
  <c r="DY59" i="1"/>
  <c r="EA59" i="1"/>
  <c r="EC59" i="1"/>
  <c r="EE59" i="1"/>
  <c r="EG59" i="1"/>
  <c r="EI59" i="1"/>
  <c r="EK59" i="1"/>
  <c r="EM59" i="1"/>
  <c r="EO59" i="1"/>
  <c r="EQ59" i="1"/>
  <c r="ES59" i="1"/>
  <c r="EU59" i="1"/>
  <c r="EW59" i="1"/>
  <c r="EY59" i="1"/>
  <c r="FA59" i="1"/>
  <c r="FC59" i="1"/>
  <c r="FE59" i="1"/>
  <c r="FG59" i="1"/>
  <c r="FI59" i="1"/>
  <c r="FK59" i="1"/>
  <c r="FM59" i="1"/>
  <c r="FO59" i="1"/>
  <c r="FQ59" i="1"/>
  <c r="FS59" i="1"/>
  <c r="FU59" i="1"/>
  <c r="FW59" i="1"/>
  <c r="FY59" i="1"/>
  <c r="GA59" i="1"/>
  <c r="GC59" i="1"/>
  <c r="GE59" i="1"/>
  <c r="GG59" i="1"/>
  <c r="GI59" i="1"/>
  <c r="E60" i="1"/>
  <c r="G60" i="1"/>
  <c r="I60" i="1"/>
  <c r="K60" i="1"/>
  <c r="M60" i="1"/>
  <c r="O60" i="1"/>
  <c r="Q60" i="1"/>
  <c r="S60" i="1"/>
  <c r="U60" i="1"/>
  <c r="W60" i="1"/>
  <c r="Y60" i="1"/>
  <c r="AA60" i="1"/>
  <c r="AC60" i="1"/>
  <c r="AE60" i="1"/>
  <c r="AG60" i="1"/>
  <c r="AI60" i="1"/>
  <c r="AK60" i="1"/>
  <c r="AM60" i="1"/>
  <c r="AO60" i="1"/>
  <c r="AQ60" i="1"/>
  <c r="AS60" i="1"/>
  <c r="AU60" i="1"/>
  <c r="AW60" i="1"/>
  <c r="AY60" i="1"/>
  <c r="BA60" i="1"/>
  <c r="BC60" i="1"/>
  <c r="BE60" i="1"/>
  <c r="BG60" i="1"/>
  <c r="BI60" i="1"/>
  <c r="BK60" i="1"/>
  <c r="BM60" i="1"/>
  <c r="BO60" i="1"/>
  <c r="BQ60" i="1"/>
  <c r="BS60" i="1"/>
  <c r="BU60" i="1"/>
  <c r="BW60" i="1"/>
  <c r="BY60" i="1"/>
  <c r="CA60" i="1"/>
  <c r="CC60" i="1"/>
  <c r="CE60" i="1"/>
  <c r="CG60" i="1"/>
  <c r="CI60" i="1"/>
  <c r="CK60" i="1"/>
  <c r="CM60" i="1"/>
  <c r="CO60" i="1"/>
  <c r="CQ60" i="1"/>
  <c r="CS60" i="1"/>
  <c r="CU60" i="1"/>
  <c r="CW60" i="1"/>
  <c r="CY60" i="1"/>
  <c r="DA60" i="1"/>
  <c r="DC60" i="1"/>
  <c r="DE60" i="1"/>
  <c r="DG60" i="1"/>
  <c r="DI60" i="1"/>
  <c r="DK60" i="1"/>
  <c r="DM60" i="1"/>
  <c r="DO60" i="1"/>
  <c r="DQ60" i="1"/>
  <c r="DS60" i="1"/>
  <c r="DU60" i="1"/>
  <c r="DW60" i="1"/>
  <c r="DY60" i="1"/>
  <c r="EA60" i="1"/>
  <c r="EC60" i="1"/>
  <c r="EE60" i="1"/>
  <c r="EG60" i="1"/>
  <c r="EI60" i="1"/>
  <c r="EK60" i="1"/>
  <c r="EM60" i="1"/>
  <c r="EO60" i="1"/>
  <c r="EQ60" i="1"/>
  <c r="ES60" i="1"/>
  <c r="EU60" i="1"/>
  <c r="EW60" i="1"/>
  <c r="EY60" i="1"/>
  <c r="FA60" i="1"/>
  <c r="FC60" i="1"/>
  <c r="FE60" i="1"/>
  <c r="FG60" i="1"/>
  <c r="FI60" i="1"/>
  <c r="FK60" i="1"/>
  <c r="FM60" i="1"/>
  <c r="FO60" i="1"/>
  <c r="FQ60" i="1"/>
  <c r="FS60" i="1"/>
  <c r="FU60" i="1"/>
  <c r="FW60" i="1"/>
  <c r="FY60" i="1"/>
  <c r="GA60" i="1"/>
  <c r="GC60" i="1"/>
  <c r="GE60" i="1"/>
  <c r="GG60" i="1"/>
  <c r="GI60" i="1"/>
  <c r="E61" i="1"/>
  <c r="G61" i="1"/>
  <c r="I61" i="1"/>
  <c r="K61" i="1"/>
  <c r="M61" i="1"/>
  <c r="O61" i="1"/>
  <c r="Q61" i="1"/>
  <c r="S61" i="1"/>
  <c r="U61" i="1"/>
  <c r="W61" i="1"/>
  <c r="Y61" i="1"/>
  <c r="AA61" i="1"/>
  <c r="AC61" i="1"/>
  <c r="AE61" i="1"/>
  <c r="AG61" i="1"/>
  <c r="AI61" i="1"/>
  <c r="AK61" i="1"/>
  <c r="AM61" i="1"/>
  <c r="AO61" i="1"/>
  <c r="AQ61" i="1"/>
  <c r="AS61" i="1"/>
  <c r="AU61" i="1"/>
  <c r="AW61" i="1"/>
  <c r="AY61" i="1"/>
  <c r="BA61" i="1"/>
  <c r="BC61" i="1"/>
  <c r="BE61" i="1"/>
  <c r="BG61" i="1"/>
  <c r="BI61" i="1"/>
  <c r="BK61" i="1"/>
  <c r="BM61" i="1"/>
  <c r="BO61" i="1"/>
  <c r="BQ61" i="1"/>
  <c r="BS61" i="1"/>
  <c r="BU61" i="1"/>
  <c r="BW61" i="1"/>
  <c r="BY61" i="1"/>
  <c r="CA61" i="1"/>
  <c r="CC61" i="1"/>
  <c r="CE61" i="1"/>
  <c r="CG61" i="1"/>
  <c r="CI61" i="1"/>
  <c r="CK61" i="1"/>
  <c r="CM61" i="1"/>
  <c r="CO61" i="1"/>
  <c r="CQ61" i="1"/>
  <c r="CS61" i="1"/>
  <c r="CU61" i="1"/>
  <c r="CW61" i="1"/>
  <c r="CY61" i="1"/>
  <c r="DA61" i="1"/>
  <c r="DC61" i="1"/>
  <c r="DE61" i="1"/>
  <c r="DG61" i="1"/>
  <c r="DI61" i="1"/>
  <c r="DK61" i="1"/>
  <c r="DM61" i="1"/>
  <c r="DO61" i="1"/>
  <c r="DQ61" i="1"/>
  <c r="DS61" i="1"/>
  <c r="DU61" i="1"/>
  <c r="DW61" i="1"/>
  <c r="DY61" i="1"/>
  <c r="EA61" i="1"/>
  <c r="EC61" i="1"/>
  <c r="EE61" i="1"/>
  <c r="EG61" i="1"/>
  <c r="EI61" i="1"/>
  <c r="EK61" i="1"/>
  <c r="EM61" i="1"/>
  <c r="EO61" i="1"/>
  <c r="EQ61" i="1"/>
  <c r="ES61" i="1"/>
  <c r="EU61" i="1"/>
  <c r="EW61" i="1"/>
  <c r="EY61" i="1"/>
  <c r="FA61" i="1"/>
  <c r="FC61" i="1"/>
  <c r="FE61" i="1"/>
  <c r="FG61" i="1"/>
  <c r="FI61" i="1"/>
  <c r="FK61" i="1"/>
  <c r="FM61" i="1"/>
  <c r="FO61" i="1"/>
  <c r="FQ61" i="1"/>
  <c r="FS61" i="1"/>
  <c r="FU61" i="1"/>
  <c r="FW61" i="1"/>
  <c r="FY61" i="1"/>
  <c r="GA61" i="1"/>
  <c r="GC61" i="1"/>
  <c r="GE61" i="1"/>
  <c r="GG61" i="1"/>
  <c r="GI61" i="1"/>
  <c r="E62" i="1"/>
  <c r="G62" i="1"/>
  <c r="I62" i="1"/>
  <c r="K62" i="1"/>
  <c r="M62" i="1"/>
  <c r="O62" i="1"/>
  <c r="Q62" i="1"/>
  <c r="S62" i="1"/>
  <c r="U62" i="1"/>
  <c r="W62" i="1"/>
  <c r="Y62" i="1"/>
  <c r="AA62" i="1"/>
  <c r="AC62" i="1"/>
  <c r="AE62" i="1"/>
  <c r="AG62" i="1"/>
  <c r="AI62" i="1"/>
  <c r="AK62" i="1"/>
  <c r="AM62" i="1"/>
  <c r="AO62" i="1"/>
  <c r="AQ62" i="1"/>
  <c r="AS62" i="1"/>
  <c r="AU62" i="1"/>
  <c r="AW62" i="1"/>
  <c r="AY62" i="1"/>
  <c r="BA62" i="1"/>
  <c r="BC62" i="1"/>
  <c r="BE62" i="1"/>
  <c r="BG62" i="1"/>
  <c r="BI62" i="1"/>
  <c r="BK62" i="1"/>
  <c r="BM62" i="1"/>
  <c r="BO62" i="1"/>
  <c r="BQ62" i="1"/>
  <c r="BS62" i="1"/>
  <c r="BU62" i="1"/>
  <c r="BW62" i="1"/>
  <c r="BY62" i="1"/>
  <c r="CA62" i="1"/>
  <c r="CC62" i="1"/>
  <c r="CE62" i="1"/>
  <c r="CG62" i="1"/>
  <c r="CI62" i="1"/>
  <c r="CK62" i="1"/>
  <c r="CM62" i="1"/>
  <c r="CO62" i="1"/>
  <c r="CQ62" i="1"/>
  <c r="CS62" i="1"/>
  <c r="CU62" i="1"/>
  <c r="CW62" i="1"/>
  <c r="CY62" i="1"/>
  <c r="DA62" i="1"/>
  <c r="DC62" i="1"/>
  <c r="DE62" i="1"/>
  <c r="DG62" i="1"/>
  <c r="DI62" i="1"/>
  <c r="DK62" i="1"/>
  <c r="DM62" i="1"/>
  <c r="DO62" i="1"/>
  <c r="DQ62" i="1"/>
  <c r="DS62" i="1"/>
  <c r="DU62" i="1"/>
  <c r="DW62" i="1"/>
  <c r="DY62" i="1"/>
  <c r="EA62" i="1"/>
  <c r="EC62" i="1"/>
  <c r="EE62" i="1"/>
  <c r="EG62" i="1"/>
  <c r="EI62" i="1"/>
  <c r="EK62" i="1"/>
  <c r="EM62" i="1"/>
  <c r="EO62" i="1"/>
  <c r="EQ62" i="1"/>
  <c r="ES62" i="1"/>
  <c r="EU62" i="1"/>
  <c r="EW62" i="1"/>
  <c r="EY62" i="1"/>
  <c r="FA62" i="1"/>
  <c r="FC62" i="1"/>
  <c r="FE62" i="1"/>
  <c r="FG62" i="1"/>
  <c r="FI62" i="1"/>
  <c r="FK62" i="1"/>
  <c r="FM62" i="1"/>
  <c r="FO62" i="1"/>
  <c r="FQ62" i="1"/>
  <c r="FS62" i="1"/>
  <c r="FU62" i="1"/>
  <c r="FW62" i="1"/>
  <c r="FY62" i="1"/>
  <c r="GA62" i="1"/>
  <c r="GC62" i="1"/>
  <c r="GE62" i="1"/>
  <c r="GG62" i="1"/>
  <c r="GI62" i="1"/>
  <c r="E63" i="1"/>
  <c r="G63" i="1"/>
  <c r="I63" i="1"/>
  <c r="K63" i="1"/>
  <c r="M63" i="1"/>
  <c r="O63" i="1"/>
  <c r="Q63" i="1"/>
  <c r="S63" i="1"/>
  <c r="U63" i="1"/>
  <c r="W63" i="1"/>
  <c r="Y63" i="1"/>
  <c r="AA63" i="1"/>
  <c r="AC63" i="1"/>
  <c r="AE63" i="1"/>
  <c r="AG63" i="1"/>
  <c r="AI63" i="1"/>
  <c r="AK63" i="1"/>
  <c r="AM63" i="1"/>
  <c r="AO63" i="1"/>
  <c r="AQ63" i="1"/>
  <c r="AS63" i="1"/>
  <c r="AU63" i="1"/>
  <c r="AW63" i="1"/>
  <c r="AY63" i="1"/>
  <c r="BA63" i="1"/>
  <c r="BC63" i="1"/>
  <c r="BE63" i="1"/>
  <c r="BG63" i="1"/>
  <c r="BI63" i="1"/>
  <c r="BK63" i="1"/>
  <c r="BM63" i="1"/>
  <c r="BO63" i="1"/>
  <c r="BQ63" i="1"/>
  <c r="BS63" i="1"/>
  <c r="BU63" i="1"/>
  <c r="BW63" i="1"/>
  <c r="BY63" i="1"/>
  <c r="CA63" i="1"/>
  <c r="CC63" i="1"/>
  <c r="CE63" i="1"/>
  <c r="CG63" i="1"/>
  <c r="CI63" i="1"/>
  <c r="CK63" i="1"/>
  <c r="CM63" i="1"/>
  <c r="CO63" i="1"/>
  <c r="CQ63" i="1"/>
  <c r="CS63" i="1"/>
  <c r="CU63" i="1"/>
  <c r="CW63" i="1"/>
  <c r="CY63" i="1"/>
  <c r="DA63" i="1"/>
  <c r="DC63" i="1"/>
  <c r="DE63" i="1"/>
  <c r="DG63" i="1"/>
  <c r="DI63" i="1"/>
  <c r="DK63" i="1"/>
  <c r="DM63" i="1"/>
  <c r="DO63" i="1"/>
  <c r="DQ63" i="1"/>
  <c r="DS63" i="1"/>
  <c r="DU63" i="1"/>
  <c r="DW63" i="1"/>
  <c r="DY63" i="1"/>
  <c r="EA63" i="1"/>
  <c r="EC63" i="1"/>
  <c r="EE63" i="1"/>
  <c r="EG63" i="1"/>
  <c r="EI63" i="1"/>
  <c r="EK63" i="1"/>
  <c r="EM63" i="1"/>
  <c r="EO63" i="1"/>
  <c r="EQ63" i="1"/>
  <c r="ES63" i="1"/>
  <c r="EU63" i="1"/>
  <c r="EW63" i="1"/>
  <c r="EY63" i="1"/>
  <c r="FA63" i="1"/>
  <c r="FC63" i="1"/>
  <c r="FE63" i="1"/>
  <c r="FG63" i="1"/>
  <c r="FI63" i="1"/>
  <c r="FK63" i="1"/>
  <c r="FM63" i="1"/>
  <c r="FO63" i="1"/>
  <c r="FQ63" i="1"/>
  <c r="FS63" i="1"/>
  <c r="FU63" i="1"/>
  <c r="FW63" i="1"/>
  <c r="FY63" i="1"/>
  <c r="GA63" i="1"/>
  <c r="GC63" i="1"/>
  <c r="GE63" i="1"/>
  <c r="GG63" i="1"/>
  <c r="GI63" i="1"/>
  <c r="E64" i="1"/>
  <c r="G64" i="1"/>
  <c r="I64" i="1"/>
  <c r="K64" i="1"/>
  <c r="M64" i="1"/>
  <c r="O64" i="1"/>
  <c r="Q64" i="1"/>
  <c r="S64" i="1"/>
  <c r="U64" i="1"/>
  <c r="W64" i="1"/>
  <c r="Y64" i="1"/>
  <c r="AA64" i="1"/>
  <c r="AC64" i="1"/>
  <c r="AE64" i="1"/>
  <c r="AG64" i="1"/>
  <c r="AI64" i="1"/>
  <c r="AK64" i="1"/>
  <c r="AM64" i="1"/>
  <c r="AO64" i="1"/>
  <c r="AQ64" i="1"/>
  <c r="AS64" i="1"/>
  <c r="AU64" i="1"/>
  <c r="AW64" i="1"/>
  <c r="AY64" i="1"/>
  <c r="BA64" i="1"/>
  <c r="BC64" i="1"/>
  <c r="BE64" i="1"/>
  <c r="BG64" i="1"/>
  <c r="BI64" i="1"/>
  <c r="BK64" i="1"/>
  <c r="BM64" i="1"/>
  <c r="BO64" i="1"/>
  <c r="BQ64" i="1"/>
  <c r="BS64" i="1"/>
  <c r="BU64" i="1"/>
  <c r="BW64" i="1"/>
  <c r="BY64" i="1"/>
  <c r="CA64" i="1"/>
  <c r="CC64" i="1"/>
  <c r="CE64" i="1"/>
  <c r="CG64" i="1"/>
  <c r="CI64" i="1"/>
  <c r="CK64" i="1"/>
  <c r="CM64" i="1"/>
  <c r="CO64" i="1"/>
  <c r="CQ64" i="1"/>
  <c r="CS64" i="1"/>
  <c r="CU64" i="1"/>
  <c r="CW64" i="1"/>
  <c r="CY64" i="1"/>
  <c r="DA64" i="1"/>
  <c r="DC64" i="1"/>
  <c r="DE64" i="1"/>
  <c r="DG64" i="1"/>
  <c r="DI64" i="1"/>
  <c r="DK64" i="1"/>
  <c r="DM64" i="1"/>
  <c r="DO64" i="1"/>
  <c r="DQ64" i="1"/>
  <c r="DS64" i="1"/>
  <c r="DU64" i="1"/>
  <c r="DW64" i="1"/>
  <c r="DY64" i="1"/>
  <c r="EA64" i="1"/>
  <c r="EC64" i="1"/>
  <c r="EE64" i="1"/>
  <c r="EG64" i="1"/>
  <c r="EI64" i="1"/>
  <c r="EK64" i="1"/>
  <c r="EM64" i="1"/>
  <c r="EO64" i="1"/>
  <c r="EQ64" i="1"/>
  <c r="ES64" i="1"/>
  <c r="EU64" i="1"/>
  <c r="EW64" i="1"/>
  <c r="EY64" i="1"/>
  <c r="FA64" i="1"/>
  <c r="FC64" i="1"/>
  <c r="FE64" i="1"/>
  <c r="FG64" i="1"/>
  <c r="FI64" i="1"/>
  <c r="FK64" i="1"/>
  <c r="FM64" i="1"/>
  <c r="FO64" i="1"/>
  <c r="FQ64" i="1"/>
  <c r="FS64" i="1"/>
  <c r="FU64" i="1"/>
  <c r="FW64" i="1"/>
  <c r="FY64" i="1"/>
  <c r="GA64" i="1"/>
  <c r="GC64" i="1"/>
  <c r="GE64" i="1"/>
  <c r="GG64" i="1"/>
  <c r="GI64" i="1"/>
  <c r="E65" i="1"/>
  <c r="G65" i="1"/>
  <c r="I65" i="1"/>
  <c r="K65" i="1"/>
  <c r="M65" i="1"/>
  <c r="O65" i="1"/>
  <c r="Q65" i="1"/>
  <c r="S65" i="1"/>
  <c r="U65" i="1"/>
  <c r="W65" i="1"/>
  <c r="Y65" i="1"/>
  <c r="AA65" i="1"/>
  <c r="AC65" i="1"/>
  <c r="AE65" i="1"/>
  <c r="AG65" i="1"/>
  <c r="AI65" i="1"/>
  <c r="AK65" i="1"/>
  <c r="AM65" i="1"/>
  <c r="AO65" i="1"/>
  <c r="AQ65" i="1"/>
  <c r="AS65" i="1"/>
  <c r="AU65" i="1"/>
  <c r="AW65" i="1"/>
  <c r="AY65" i="1"/>
  <c r="BA65" i="1"/>
  <c r="BC65" i="1"/>
  <c r="BE65" i="1"/>
  <c r="BG65" i="1"/>
  <c r="BI65" i="1"/>
  <c r="BK65" i="1"/>
  <c r="BM65" i="1"/>
  <c r="BO65" i="1"/>
  <c r="BQ65" i="1"/>
  <c r="BS65" i="1"/>
  <c r="BU65" i="1"/>
  <c r="BW65" i="1"/>
  <c r="BY65" i="1"/>
  <c r="CA65" i="1"/>
  <c r="CC65" i="1"/>
  <c r="CE65" i="1"/>
  <c r="CG65" i="1"/>
  <c r="CI65" i="1"/>
  <c r="CK65" i="1"/>
  <c r="CM65" i="1"/>
  <c r="CO65" i="1"/>
  <c r="CQ65" i="1"/>
  <c r="CS65" i="1"/>
  <c r="CU65" i="1"/>
  <c r="CW65" i="1"/>
  <c r="CY65" i="1"/>
  <c r="DA65" i="1"/>
  <c r="DC65" i="1"/>
  <c r="DE65" i="1"/>
  <c r="DG65" i="1"/>
  <c r="DI65" i="1"/>
  <c r="DK65" i="1"/>
  <c r="DM65" i="1"/>
  <c r="DO65" i="1"/>
  <c r="DQ65" i="1"/>
  <c r="DS65" i="1"/>
  <c r="DU65" i="1"/>
  <c r="DW65" i="1"/>
  <c r="DY65" i="1"/>
  <c r="EA65" i="1"/>
  <c r="EC65" i="1"/>
  <c r="EE65" i="1"/>
  <c r="EG65" i="1"/>
  <c r="EI65" i="1"/>
  <c r="EK65" i="1"/>
  <c r="EM65" i="1"/>
  <c r="EO65" i="1"/>
  <c r="EQ65" i="1"/>
  <c r="ES65" i="1"/>
  <c r="EU65" i="1"/>
  <c r="EW65" i="1"/>
  <c r="EY65" i="1"/>
  <c r="FA65" i="1"/>
  <c r="FC65" i="1"/>
  <c r="FE65" i="1"/>
  <c r="FG65" i="1"/>
  <c r="FI65" i="1"/>
  <c r="FK65" i="1"/>
  <c r="FM65" i="1"/>
  <c r="FO65" i="1"/>
  <c r="FQ65" i="1"/>
  <c r="FS65" i="1"/>
  <c r="FU65" i="1"/>
  <c r="FW65" i="1"/>
  <c r="FY65" i="1"/>
  <c r="GA65" i="1"/>
  <c r="GC65" i="1"/>
  <c r="GE65" i="1"/>
  <c r="GG65" i="1"/>
  <c r="GI65" i="1"/>
  <c r="E66" i="1"/>
  <c r="G66" i="1"/>
  <c r="I66" i="1"/>
  <c r="K66" i="1"/>
  <c r="M66" i="1"/>
  <c r="O66" i="1"/>
  <c r="Q66" i="1"/>
  <c r="S66" i="1"/>
  <c r="U66" i="1"/>
  <c r="W66" i="1"/>
  <c r="Y66" i="1"/>
  <c r="AA66" i="1"/>
  <c r="AC66" i="1"/>
  <c r="AE66" i="1"/>
  <c r="AG66" i="1"/>
  <c r="AI66" i="1"/>
  <c r="AK66" i="1"/>
  <c r="AM66" i="1"/>
  <c r="AO66" i="1"/>
  <c r="AQ66" i="1"/>
  <c r="AS66" i="1"/>
  <c r="AU66" i="1"/>
  <c r="AW66" i="1"/>
  <c r="AY66" i="1"/>
  <c r="BA66" i="1"/>
  <c r="BC66" i="1"/>
  <c r="BE66" i="1"/>
  <c r="BG66" i="1"/>
  <c r="BI66" i="1"/>
  <c r="BK66" i="1"/>
  <c r="BM66" i="1"/>
  <c r="BO66" i="1"/>
  <c r="BQ66" i="1"/>
  <c r="BS66" i="1"/>
  <c r="BU66" i="1"/>
  <c r="BW66" i="1"/>
  <c r="BY66" i="1"/>
  <c r="CA66" i="1"/>
  <c r="CC66" i="1"/>
  <c r="CE66" i="1"/>
  <c r="CG66" i="1"/>
  <c r="CI66" i="1"/>
  <c r="CK66" i="1"/>
  <c r="CM66" i="1"/>
  <c r="CO66" i="1"/>
  <c r="CQ66" i="1"/>
  <c r="CS66" i="1"/>
  <c r="CU66" i="1"/>
  <c r="CW66" i="1"/>
  <c r="CY66" i="1"/>
  <c r="DA66" i="1"/>
  <c r="DC66" i="1"/>
  <c r="DE66" i="1"/>
  <c r="DG66" i="1"/>
  <c r="DI66" i="1"/>
  <c r="DK66" i="1"/>
  <c r="DM66" i="1"/>
  <c r="DO66" i="1"/>
  <c r="DQ66" i="1"/>
  <c r="DS66" i="1"/>
  <c r="DU66" i="1"/>
  <c r="DW66" i="1"/>
  <c r="DY66" i="1"/>
  <c r="EA66" i="1"/>
  <c r="EC66" i="1"/>
  <c r="EE66" i="1"/>
  <c r="EG66" i="1"/>
  <c r="EI66" i="1"/>
  <c r="EK66" i="1"/>
  <c r="EM66" i="1"/>
  <c r="EO66" i="1"/>
  <c r="EQ66" i="1"/>
  <c r="ES66" i="1"/>
  <c r="EU66" i="1"/>
  <c r="EW66" i="1"/>
  <c r="EY66" i="1"/>
  <c r="FA66" i="1"/>
  <c r="FC66" i="1"/>
  <c r="FE66" i="1"/>
  <c r="FG66" i="1"/>
  <c r="FI66" i="1"/>
  <c r="FK66" i="1"/>
  <c r="FM66" i="1"/>
  <c r="FO66" i="1"/>
  <c r="FQ66" i="1"/>
  <c r="FS66" i="1"/>
  <c r="FU66" i="1"/>
  <c r="FW66" i="1"/>
  <c r="FY66" i="1"/>
  <c r="GA66" i="1"/>
  <c r="GC66" i="1"/>
  <c r="GE66" i="1"/>
  <c r="GG66" i="1"/>
  <c r="GI66" i="1"/>
  <c r="E67" i="1"/>
  <c r="G67" i="1"/>
  <c r="I67" i="1"/>
  <c r="K67" i="1"/>
  <c r="M67" i="1"/>
  <c r="O67" i="1"/>
  <c r="Q67" i="1"/>
  <c r="S67" i="1"/>
  <c r="U67" i="1"/>
  <c r="W67" i="1"/>
  <c r="Y67" i="1"/>
  <c r="AA67" i="1"/>
  <c r="AC67" i="1"/>
  <c r="AE67" i="1"/>
  <c r="AG67" i="1"/>
  <c r="AI67" i="1"/>
  <c r="AK67" i="1"/>
  <c r="AM67" i="1"/>
  <c r="AO67" i="1"/>
  <c r="AQ67" i="1"/>
  <c r="AS67" i="1"/>
  <c r="AU67" i="1"/>
  <c r="AW67" i="1"/>
  <c r="AY67" i="1"/>
  <c r="BA67" i="1"/>
  <c r="BC67" i="1"/>
  <c r="BE67" i="1"/>
  <c r="BG67" i="1"/>
  <c r="BI67" i="1"/>
  <c r="BK67" i="1"/>
  <c r="BM67" i="1"/>
  <c r="BO67" i="1"/>
  <c r="BQ67" i="1"/>
  <c r="BS67" i="1"/>
  <c r="BU67" i="1"/>
  <c r="BW67" i="1"/>
  <c r="BY67" i="1"/>
  <c r="CA67" i="1"/>
  <c r="CC67" i="1"/>
  <c r="CE67" i="1"/>
  <c r="CG67" i="1"/>
  <c r="CI67" i="1"/>
  <c r="CK67" i="1"/>
  <c r="CM67" i="1"/>
  <c r="CO67" i="1"/>
  <c r="CQ67" i="1"/>
  <c r="CS67" i="1"/>
  <c r="CU67" i="1"/>
  <c r="CW67" i="1"/>
  <c r="CY67" i="1"/>
  <c r="DA67" i="1"/>
  <c r="DC67" i="1"/>
  <c r="DE67" i="1"/>
  <c r="DG67" i="1"/>
  <c r="DI67" i="1"/>
  <c r="DK67" i="1"/>
  <c r="DM67" i="1"/>
  <c r="DO67" i="1"/>
  <c r="DQ67" i="1"/>
  <c r="DS67" i="1"/>
  <c r="DU67" i="1"/>
  <c r="DW67" i="1"/>
  <c r="DY67" i="1"/>
  <c r="EA67" i="1"/>
  <c r="EC67" i="1"/>
  <c r="EE67" i="1"/>
  <c r="EG67" i="1"/>
  <c r="EI67" i="1"/>
  <c r="EK67" i="1"/>
  <c r="EM67" i="1"/>
  <c r="EO67" i="1"/>
  <c r="EQ67" i="1"/>
  <c r="ES67" i="1"/>
  <c r="EU67" i="1"/>
  <c r="EW67" i="1"/>
  <c r="EY67" i="1"/>
  <c r="FA67" i="1"/>
  <c r="FC67" i="1"/>
  <c r="FE67" i="1"/>
  <c r="FG67" i="1"/>
  <c r="FI67" i="1"/>
  <c r="FK67" i="1"/>
  <c r="FM67" i="1"/>
  <c r="FO67" i="1"/>
  <c r="FQ67" i="1"/>
  <c r="FS67" i="1"/>
  <c r="FU67" i="1"/>
  <c r="FW67" i="1"/>
  <c r="FY67" i="1"/>
  <c r="GA67" i="1"/>
  <c r="GC67" i="1"/>
  <c r="GE67" i="1"/>
  <c r="GG67" i="1"/>
  <c r="GI67" i="1"/>
  <c r="E68" i="1"/>
  <c r="G68" i="1"/>
  <c r="I68" i="1"/>
  <c r="K68" i="1"/>
  <c r="M68" i="1"/>
  <c r="O68" i="1"/>
  <c r="Q68" i="1"/>
  <c r="S68" i="1"/>
  <c r="U68" i="1"/>
  <c r="W68" i="1"/>
  <c r="Y68" i="1"/>
  <c r="AA68" i="1"/>
  <c r="AC68" i="1"/>
  <c r="AE68" i="1"/>
  <c r="AG68" i="1"/>
  <c r="AI68" i="1"/>
  <c r="AK68" i="1"/>
  <c r="AM68" i="1"/>
  <c r="AO68" i="1"/>
  <c r="AQ68" i="1"/>
  <c r="AS68" i="1"/>
  <c r="AU68" i="1"/>
  <c r="AW68" i="1"/>
  <c r="AY68" i="1"/>
  <c r="BA68" i="1"/>
  <c r="BC68" i="1"/>
  <c r="BE68" i="1"/>
  <c r="BG68" i="1"/>
  <c r="BI68" i="1"/>
  <c r="BK68" i="1"/>
  <c r="BM68" i="1"/>
  <c r="BO68" i="1"/>
  <c r="BQ68" i="1"/>
  <c r="BS68" i="1"/>
  <c r="BU68" i="1"/>
  <c r="BW68" i="1"/>
  <c r="BY68" i="1"/>
  <c r="CA68" i="1"/>
  <c r="CC68" i="1"/>
  <c r="CE68" i="1"/>
  <c r="CG68" i="1"/>
  <c r="CI68" i="1"/>
  <c r="CK68" i="1"/>
  <c r="CM68" i="1"/>
  <c r="CO68" i="1"/>
  <c r="CQ68" i="1"/>
  <c r="CS68" i="1"/>
  <c r="CU68" i="1"/>
  <c r="CW68" i="1"/>
  <c r="CY68" i="1"/>
  <c r="DA68" i="1"/>
  <c r="DC68" i="1"/>
  <c r="DE68" i="1"/>
  <c r="DG68" i="1"/>
  <c r="DI68" i="1"/>
  <c r="DK68" i="1"/>
  <c r="DM68" i="1"/>
  <c r="DO68" i="1"/>
  <c r="DQ68" i="1"/>
  <c r="DS68" i="1"/>
  <c r="DU68" i="1"/>
  <c r="DW68" i="1"/>
  <c r="DY68" i="1"/>
  <c r="EA68" i="1"/>
  <c r="EC68" i="1"/>
  <c r="EE68" i="1"/>
  <c r="EG68" i="1"/>
  <c r="EI68" i="1"/>
  <c r="EK68" i="1"/>
  <c r="EM68" i="1"/>
  <c r="EO68" i="1"/>
  <c r="EQ68" i="1"/>
  <c r="ES68" i="1"/>
  <c r="EU68" i="1"/>
  <c r="EW68" i="1"/>
  <c r="EY68" i="1"/>
  <c r="FA68" i="1"/>
  <c r="FC68" i="1"/>
  <c r="FE68" i="1"/>
  <c r="FG68" i="1"/>
  <c r="FI68" i="1"/>
  <c r="FK68" i="1"/>
  <c r="FM68" i="1"/>
  <c r="FO68" i="1"/>
  <c r="FQ68" i="1"/>
  <c r="FS68" i="1"/>
  <c r="FU68" i="1"/>
  <c r="FW68" i="1"/>
  <c r="FY68" i="1"/>
  <c r="GA68" i="1"/>
  <c r="GC68" i="1"/>
  <c r="GE68" i="1"/>
  <c r="GG68" i="1"/>
  <c r="GI68" i="1"/>
  <c r="E69" i="1"/>
  <c r="G69" i="1"/>
  <c r="I69" i="1"/>
  <c r="K69" i="1"/>
  <c r="M69" i="1"/>
  <c r="O69" i="1"/>
  <c r="Q69" i="1"/>
  <c r="S69" i="1"/>
  <c r="U69" i="1"/>
  <c r="W69" i="1"/>
  <c r="Y69" i="1"/>
  <c r="AA69" i="1"/>
  <c r="AC69" i="1"/>
  <c r="AE69" i="1"/>
  <c r="AG69" i="1"/>
  <c r="AI69" i="1"/>
  <c r="AK69" i="1"/>
  <c r="AM69" i="1"/>
  <c r="AO69" i="1"/>
  <c r="AQ69" i="1"/>
  <c r="AS69" i="1"/>
  <c r="AU69" i="1"/>
  <c r="AW69" i="1"/>
  <c r="AY69" i="1"/>
  <c r="BA69" i="1"/>
  <c r="BC69" i="1"/>
  <c r="BE69" i="1"/>
  <c r="BG69" i="1"/>
  <c r="BI69" i="1"/>
  <c r="BK69" i="1"/>
  <c r="BM69" i="1"/>
  <c r="BO69" i="1"/>
  <c r="BQ69" i="1"/>
  <c r="BS69" i="1"/>
  <c r="BU69" i="1"/>
  <c r="BW69" i="1"/>
  <c r="BY69" i="1"/>
  <c r="CA69" i="1"/>
  <c r="CC69" i="1"/>
  <c r="CE69" i="1"/>
  <c r="CG69" i="1"/>
  <c r="CI69" i="1"/>
  <c r="CK69" i="1"/>
  <c r="CM69" i="1"/>
  <c r="CO69" i="1"/>
  <c r="CQ69" i="1"/>
  <c r="CS69" i="1"/>
  <c r="CU69" i="1"/>
  <c r="CW69" i="1"/>
  <c r="CY69" i="1"/>
  <c r="DA69" i="1"/>
  <c r="DC69" i="1"/>
  <c r="DE69" i="1"/>
  <c r="DG69" i="1"/>
  <c r="DI69" i="1"/>
  <c r="DK69" i="1"/>
  <c r="DM69" i="1"/>
  <c r="DO69" i="1"/>
  <c r="DQ69" i="1"/>
  <c r="DS69" i="1"/>
  <c r="DU69" i="1"/>
  <c r="DW69" i="1"/>
  <c r="DY69" i="1"/>
  <c r="EA69" i="1"/>
  <c r="EC69" i="1"/>
  <c r="EE69" i="1"/>
  <c r="EG69" i="1"/>
  <c r="EI69" i="1"/>
  <c r="EK69" i="1"/>
  <c r="EM69" i="1"/>
  <c r="EO69" i="1"/>
  <c r="EQ69" i="1"/>
  <c r="ES69" i="1"/>
  <c r="EU69" i="1"/>
  <c r="EW69" i="1"/>
  <c r="EY69" i="1"/>
  <c r="FA69" i="1"/>
  <c r="FC69" i="1"/>
  <c r="FE69" i="1"/>
  <c r="FG69" i="1"/>
  <c r="FI69" i="1"/>
  <c r="FK69" i="1"/>
  <c r="FM69" i="1"/>
  <c r="FO69" i="1"/>
  <c r="FQ69" i="1"/>
  <c r="FS69" i="1"/>
  <c r="FU69" i="1"/>
  <c r="FW69" i="1"/>
  <c r="FY69" i="1"/>
  <c r="GA69" i="1"/>
  <c r="GC69" i="1"/>
  <c r="GE69" i="1"/>
  <c r="GG69" i="1"/>
  <c r="GI69" i="1"/>
  <c r="E70" i="1"/>
  <c r="G70" i="1"/>
  <c r="I70" i="1"/>
  <c r="K70" i="1"/>
  <c r="M70" i="1"/>
  <c r="O70" i="1"/>
  <c r="Q70" i="1"/>
  <c r="S70" i="1"/>
  <c r="U70" i="1"/>
  <c r="W70" i="1"/>
  <c r="Y70" i="1"/>
  <c r="AA70" i="1"/>
  <c r="AC70" i="1"/>
  <c r="AE70" i="1"/>
  <c r="AG70" i="1"/>
  <c r="AI70" i="1"/>
  <c r="AK70" i="1"/>
  <c r="AM70" i="1"/>
  <c r="AO70" i="1"/>
  <c r="AQ70" i="1"/>
  <c r="AS70" i="1"/>
  <c r="AU70" i="1"/>
  <c r="AW70" i="1"/>
  <c r="AY70" i="1"/>
  <c r="BA70" i="1"/>
  <c r="BC70" i="1"/>
  <c r="BE70" i="1"/>
  <c r="BG70" i="1"/>
  <c r="BI70" i="1"/>
  <c r="BK70" i="1"/>
  <c r="BM70" i="1"/>
  <c r="BO70" i="1"/>
  <c r="BQ70" i="1"/>
  <c r="BS70" i="1"/>
  <c r="BU70" i="1"/>
  <c r="BW70" i="1"/>
  <c r="BY70" i="1"/>
  <c r="CA70" i="1"/>
  <c r="CC70" i="1"/>
  <c r="CE70" i="1"/>
  <c r="CG70" i="1"/>
  <c r="CI70" i="1"/>
  <c r="CK70" i="1"/>
  <c r="CM70" i="1"/>
  <c r="CO70" i="1"/>
  <c r="CQ70" i="1"/>
  <c r="CS70" i="1"/>
  <c r="CU70" i="1"/>
  <c r="CW70" i="1"/>
  <c r="CY70" i="1"/>
  <c r="DA70" i="1"/>
  <c r="DC70" i="1"/>
  <c r="DE70" i="1"/>
  <c r="DG70" i="1"/>
  <c r="DI70" i="1"/>
  <c r="DK70" i="1"/>
  <c r="DM70" i="1"/>
  <c r="DO70" i="1"/>
  <c r="DQ70" i="1"/>
  <c r="DS70" i="1"/>
  <c r="DU70" i="1"/>
  <c r="DW70" i="1"/>
  <c r="DY70" i="1"/>
  <c r="EA70" i="1"/>
  <c r="EC70" i="1"/>
  <c r="EE70" i="1"/>
  <c r="EG70" i="1"/>
  <c r="EI70" i="1"/>
  <c r="EK70" i="1"/>
  <c r="EM70" i="1"/>
  <c r="EO70" i="1"/>
  <c r="EQ70" i="1"/>
  <c r="ES70" i="1"/>
  <c r="EU70" i="1"/>
  <c r="EW70" i="1"/>
  <c r="EY70" i="1"/>
  <c r="FA70" i="1"/>
  <c r="FC70" i="1"/>
  <c r="FE70" i="1"/>
  <c r="FG70" i="1"/>
  <c r="FI70" i="1"/>
  <c r="FK70" i="1"/>
  <c r="FM70" i="1"/>
  <c r="FO70" i="1"/>
  <c r="FQ70" i="1"/>
  <c r="FS70" i="1"/>
  <c r="FU70" i="1"/>
  <c r="FW70" i="1"/>
  <c r="FY70" i="1"/>
  <c r="GA70" i="1"/>
  <c r="GC70" i="1"/>
  <c r="GE70" i="1"/>
  <c r="GG70" i="1"/>
  <c r="GI70" i="1"/>
  <c r="E71" i="1"/>
  <c r="G71" i="1"/>
  <c r="I71" i="1"/>
  <c r="K71" i="1"/>
  <c r="M71" i="1"/>
  <c r="O71" i="1"/>
  <c r="Q71" i="1"/>
  <c r="S71" i="1"/>
  <c r="U71" i="1"/>
  <c r="W71" i="1"/>
  <c r="Y71" i="1"/>
  <c r="AA71" i="1"/>
  <c r="AC71" i="1"/>
  <c r="AE71" i="1"/>
  <c r="AG71" i="1"/>
  <c r="AI71" i="1"/>
  <c r="AK71" i="1"/>
  <c r="AM71" i="1"/>
  <c r="AO71" i="1"/>
  <c r="AQ71" i="1"/>
  <c r="AS71" i="1"/>
  <c r="AU71" i="1"/>
  <c r="AW71" i="1"/>
  <c r="AY71" i="1"/>
  <c r="BA71" i="1"/>
  <c r="BC71" i="1"/>
  <c r="BE71" i="1"/>
  <c r="BG71" i="1"/>
  <c r="BI71" i="1"/>
  <c r="BK71" i="1"/>
  <c r="BM71" i="1"/>
  <c r="BO71" i="1"/>
  <c r="BQ71" i="1"/>
  <c r="BS71" i="1"/>
  <c r="BU71" i="1"/>
  <c r="BW71" i="1"/>
  <c r="BY71" i="1"/>
  <c r="CA71" i="1"/>
  <c r="CC71" i="1"/>
  <c r="CE71" i="1"/>
  <c r="CG71" i="1"/>
  <c r="CI71" i="1"/>
  <c r="CK71" i="1"/>
  <c r="CM71" i="1"/>
  <c r="CO71" i="1"/>
  <c r="CQ71" i="1"/>
  <c r="CS71" i="1"/>
  <c r="CU71" i="1"/>
  <c r="CW71" i="1"/>
  <c r="CY71" i="1"/>
  <c r="DA71" i="1"/>
  <c r="DC71" i="1"/>
  <c r="DE71" i="1"/>
  <c r="DG71" i="1"/>
  <c r="DI71" i="1"/>
  <c r="DK71" i="1"/>
  <c r="DM71" i="1"/>
  <c r="DO71" i="1"/>
  <c r="DQ71" i="1"/>
  <c r="DS71" i="1"/>
  <c r="DU71" i="1"/>
  <c r="DW71" i="1"/>
  <c r="DY71" i="1"/>
  <c r="EA71" i="1"/>
  <c r="EC71" i="1"/>
  <c r="EE71" i="1"/>
  <c r="EG71" i="1"/>
  <c r="EI71" i="1"/>
  <c r="EK71" i="1"/>
  <c r="EM71" i="1"/>
  <c r="EO71" i="1"/>
  <c r="EQ71" i="1"/>
  <c r="ES71" i="1"/>
  <c r="EU71" i="1"/>
  <c r="EW71" i="1"/>
  <c r="EY71" i="1"/>
  <c r="FA71" i="1"/>
  <c r="FC71" i="1"/>
  <c r="FE71" i="1"/>
  <c r="FG71" i="1"/>
  <c r="FI71" i="1"/>
  <c r="FK71" i="1"/>
  <c r="FM71" i="1"/>
  <c r="FO71" i="1"/>
  <c r="FQ71" i="1"/>
  <c r="FS71" i="1"/>
  <c r="FU71" i="1"/>
  <c r="FW71" i="1"/>
  <c r="FY71" i="1"/>
  <c r="GA71" i="1"/>
  <c r="GC71" i="1"/>
  <c r="GE71" i="1"/>
  <c r="GG71" i="1"/>
  <c r="GI71" i="1"/>
  <c r="E72" i="1"/>
  <c r="G72" i="1"/>
  <c r="I72" i="1"/>
  <c r="K72" i="1"/>
  <c r="M72" i="1"/>
  <c r="O72" i="1"/>
  <c r="Q72" i="1"/>
  <c r="S72" i="1"/>
  <c r="U72" i="1"/>
  <c r="W72" i="1"/>
  <c r="Y72" i="1"/>
  <c r="AA72" i="1"/>
  <c r="AC72" i="1"/>
  <c r="AE72" i="1"/>
  <c r="AG72" i="1"/>
  <c r="AI72" i="1"/>
  <c r="AK72" i="1"/>
  <c r="AM72" i="1"/>
  <c r="AO72" i="1"/>
  <c r="AQ72" i="1"/>
  <c r="AS72" i="1"/>
  <c r="AU72" i="1"/>
  <c r="AW72" i="1"/>
  <c r="AY72" i="1"/>
  <c r="BA72" i="1"/>
  <c r="BC72" i="1"/>
  <c r="BE72" i="1"/>
  <c r="BG72" i="1"/>
  <c r="BI72" i="1"/>
  <c r="BK72" i="1"/>
  <c r="BM72" i="1"/>
  <c r="BO72" i="1"/>
  <c r="BQ72" i="1"/>
  <c r="BS72" i="1"/>
  <c r="BU72" i="1"/>
  <c r="BW72" i="1"/>
  <c r="BY72" i="1"/>
  <c r="CA72" i="1"/>
  <c r="CC72" i="1"/>
  <c r="CE72" i="1"/>
  <c r="CG72" i="1"/>
  <c r="CI72" i="1"/>
  <c r="CK72" i="1"/>
  <c r="CM72" i="1"/>
  <c r="CO72" i="1"/>
  <c r="CQ72" i="1"/>
  <c r="CS72" i="1"/>
  <c r="CU72" i="1"/>
  <c r="CW72" i="1"/>
  <c r="CY72" i="1"/>
  <c r="DA72" i="1"/>
  <c r="DC72" i="1"/>
  <c r="DE72" i="1"/>
  <c r="DG72" i="1"/>
  <c r="DI72" i="1"/>
  <c r="DK72" i="1"/>
  <c r="DM72" i="1"/>
  <c r="DO72" i="1"/>
  <c r="DQ72" i="1"/>
  <c r="DS72" i="1"/>
  <c r="DU72" i="1"/>
  <c r="DW72" i="1"/>
  <c r="DY72" i="1"/>
  <c r="EA72" i="1"/>
  <c r="EC72" i="1"/>
  <c r="EE72" i="1"/>
  <c r="EG72" i="1"/>
  <c r="EI72" i="1"/>
  <c r="EK72" i="1"/>
  <c r="EM72" i="1"/>
  <c r="EO72" i="1"/>
  <c r="EQ72" i="1"/>
  <c r="ES72" i="1"/>
  <c r="EU72" i="1"/>
  <c r="EW72" i="1"/>
  <c r="EY72" i="1"/>
  <c r="FA72" i="1"/>
  <c r="FC72" i="1"/>
  <c r="FE72" i="1"/>
  <c r="FG72" i="1"/>
  <c r="FI72" i="1"/>
  <c r="FK72" i="1"/>
  <c r="FM72" i="1"/>
  <c r="FO72" i="1"/>
  <c r="FQ72" i="1"/>
  <c r="FS72" i="1"/>
  <c r="FU72" i="1"/>
  <c r="FW72" i="1"/>
  <c r="FY72" i="1"/>
  <c r="GA72" i="1"/>
  <c r="GC72" i="1"/>
  <c r="GE72" i="1"/>
  <c r="GG72" i="1"/>
  <c r="GI72" i="1"/>
  <c r="E73" i="1"/>
  <c r="G73" i="1"/>
  <c r="I73" i="1"/>
  <c r="K73" i="1"/>
  <c r="M73" i="1"/>
  <c r="O73" i="1"/>
  <c r="Q73" i="1"/>
  <c r="S73" i="1"/>
  <c r="U73" i="1"/>
  <c r="W73" i="1"/>
  <c r="Y73" i="1"/>
  <c r="AA73" i="1"/>
  <c r="AC73" i="1"/>
  <c r="AE73" i="1"/>
  <c r="AG73" i="1"/>
  <c r="AI73" i="1"/>
  <c r="AK73" i="1"/>
  <c r="AM73" i="1"/>
  <c r="AO73" i="1"/>
  <c r="AQ73" i="1"/>
  <c r="AS73" i="1"/>
  <c r="AU73" i="1"/>
  <c r="AW73" i="1"/>
  <c r="AY73" i="1"/>
  <c r="BA73" i="1"/>
  <c r="BC73" i="1"/>
  <c r="BE73" i="1"/>
  <c r="BG73" i="1"/>
  <c r="BI73" i="1"/>
  <c r="BK73" i="1"/>
  <c r="BM73" i="1"/>
  <c r="BO73" i="1"/>
  <c r="BQ73" i="1"/>
  <c r="BS73" i="1"/>
  <c r="BU73" i="1"/>
  <c r="BW73" i="1"/>
  <c r="BY73" i="1"/>
  <c r="CA73" i="1"/>
  <c r="CC73" i="1"/>
  <c r="CE73" i="1"/>
  <c r="CG73" i="1"/>
  <c r="CI73" i="1"/>
  <c r="CK73" i="1"/>
  <c r="CM73" i="1"/>
  <c r="CO73" i="1"/>
  <c r="CQ73" i="1"/>
  <c r="CS73" i="1"/>
  <c r="CU73" i="1"/>
  <c r="CW73" i="1"/>
  <c r="CY73" i="1"/>
  <c r="DA73" i="1"/>
  <c r="DC73" i="1"/>
  <c r="DE73" i="1"/>
  <c r="DG73" i="1"/>
  <c r="DI73" i="1"/>
  <c r="DK73" i="1"/>
  <c r="DM73" i="1"/>
  <c r="DO73" i="1"/>
  <c r="DQ73" i="1"/>
  <c r="DS73" i="1"/>
  <c r="DU73" i="1"/>
  <c r="DW73" i="1"/>
  <c r="DY73" i="1"/>
  <c r="EA73" i="1"/>
  <c r="EC73" i="1"/>
  <c r="EE73" i="1"/>
  <c r="EG73" i="1"/>
  <c r="EI73" i="1"/>
  <c r="EK73" i="1"/>
  <c r="EM73" i="1"/>
  <c r="EO73" i="1"/>
  <c r="EQ73" i="1"/>
  <c r="ES73" i="1"/>
  <c r="EU73" i="1"/>
  <c r="EW73" i="1"/>
  <c r="EY73" i="1"/>
  <c r="FA73" i="1"/>
  <c r="FC73" i="1"/>
  <c r="FE73" i="1"/>
  <c r="FG73" i="1"/>
  <c r="FI73" i="1"/>
  <c r="FK73" i="1"/>
  <c r="FM73" i="1"/>
  <c r="FO73" i="1"/>
  <c r="FQ73" i="1"/>
  <c r="FS73" i="1"/>
  <c r="FU73" i="1"/>
  <c r="FW73" i="1"/>
  <c r="FY73" i="1"/>
  <c r="GA73" i="1"/>
  <c r="GC73" i="1"/>
  <c r="GE73" i="1"/>
  <c r="GG73" i="1"/>
  <c r="GI73" i="1"/>
  <c r="E74" i="1"/>
  <c r="G74" i="1"/>
  <c r="I74" i="1"/>
  <c r="K74" i="1"/>
  <c r="M74" i="1"/>
  <c r="O74" i="1"/>
  <c r="Q74" i="1"/>
  <c r="S74" i="1"/>
  <c r="U74" i="1"/>
  <c r="W74" i="1"/>
  <c r="Y74" i="1"/>
  <c r="AA74" i="1"/>
  <c r="AC74" i="1"/>
  <c r="AE74" i="1"/>
  <c r="AG74" i="1"/>
  <c r="AI74" i="1"/>
  <c r="AK74" i="1"/>
  <c r="AM74" i="1"/>
  <c r="AO74" i="1"/>
  <c r="AQ74" i="1"/>
  <c r="AS74" i="1"/>
  <c r="AU74" i="1"/>
  <c r="AW74" i="1"/>
  <c r="AY74" i="1"/>
  <c r="BA74" i="1"/>
  <c r="BC74" i="1"/>
  <c r="BE74" i="1"/>
  <c r="BG74" i="1"/>
  <c r="BI74" i="1"/>
  <c r="BK74" i="1"/>
  <c r="BM74" i="1"/>
  <c r="BO74" i="1"/>
  <c r="BQ74" i="1"/>
  <c r="BS74" i="1"/>
  <c r="BU74" i="1"/>
  <c r="BW74" i="1"/>
  <c r="BY74" i="1"/>
  <c r="CA74" i="1"/>
  <c r="CC74" i="1"/>
  <c r="CE74" i="1"/>
  <c r="CG74" i="1"/>
  <c r="CI74" i="1"/>
  <c r="CK74" i="1"/>
  <c r="CM74" i="1"/>
  <c r="CO74" i="1"/>
  <c r="CQ74" i="1"/>
  <c r="CS74" i="1"/>
  <c r="CU74" i="1"/>
  <c r="CW74" i="1"/>
  <c r="CY74" i="1"/>
  <c r="DA74" i="1"/>
  <c r="DC74" i="1"/>
  <c r="DE74" i="1"/>
  <c r="DG74" i="1"/>
  <c r="DI74" i="1"/>
  <c r="DK74" i="1"/>
  <c r="DM74" i="1"/>
  <c r="DO74" i="1"/>
  <c r="DQ74" i="1"/>
  <c r="DS74" i="1"/>
  <c r="DU74" i="1"/>
  <c r="DW74" i="1"/>
  <c r="DY74" i="1"/>
  <c r="EA74" i="1"/>
  <c r="EC74" i="1"/>
  <c r="EE74" i="1"/>
  <c r="EG74" i="1"/>
  <c r="EI74" i="1"/>
  <c r="EK74" i="1"/>
  <c r="EM74" i="1"/>
  <c r="EO74" i="1"/>
  <c r="EQ74" i="1"/>
  <c r="ES74" i="1"/>
  <c r="EU74" i="1"/>
  <c r="EW74" i="1"/>
  <c r="EY74" i="1"/>
  <c r="FA74" i="1"/>
  <c r="FC74" i="1"/>
  <c r="FE74" i="1"/>
  <c r="FG74" i="1"/>
  <c r="FI74" i="1"/>
  <c r="FK74" i="1"/>
  <c r="FM74" i="1"/>
  <c r="FO74" i="1"/>
  <c r="FQ74" i="1"/>
  <c r="FS74" i="1"/>
  <c r="FU74" i="1"/>
  <c r="FW74" i="1"/>
  <c r="FY74" i="1"/>
  <c r="GA74" i="1"/>
  <c r="GC74" i="1"/>
  <c r="GE74" i="1"/>
  <c r="GG74" i="1"/>
  <c r="GI74" i="1"/>
  <c r="E75" i="1"/>
  <c r="G75" i="1"/>
  <c r="I75" i="1"/>
  <c r="K75" i="1"/>
  <c r="M75" i="1"/>
  <c r="O75" i="1"/>
  <c r="Q75" i="1"/>
  <c r="S75" i="1"/>
  <c r="U75" i="1"/>
  <c r="W75" i="1"/>
  <c r="Y75" i="1"/>
  <c r="AA75" i="1"/>
  <c r="AC75" i="1"/>
  <c r="AE75" i="1"/>
  <c r="AG75" i="1"/>
  <c r="AI75" i="1"/>
  <c r="AK75" i="1"/>
  <c r="AM75" i="1"/>
  <c r="AO75" i="1"/>
  <c r="AQ75" i="1"/>
  <c r="AS75" i="1"/>
  <c r="AU75" i="1"/>
  <c r="AW75" i="1"/>
  <c r="AY75" i="1"/>
  <c r="BA75" i="1"/>
  <c r="BC75" i="1"/>
  <c r="BE75" i="1"/>
  <c r="BG75" i="1"/>
  <c r="BI75" i="1"/>
  <c r="BK75" i="1"/>
  <c r="BM75" i="1"/>
  <c r="BO75" i="1"/>
  <c r="BQ75" i="1"/>
  <c r="BS75" i="1"/>
  <c r="BU75" i="1"/>
  <c r="BW75" i="1"/>
  <c r="BY75" i="1"/>
  <c r="CA75" i="1"/>
  <c r="CC75" i="1"/>
  <c r="CE75" i="1"/>
  <c r="CG75" i="1"/>
  <c r="CI75" i="1"/>
  <c r="CK75" i="1"/>
  <c r="CM75" i="1"/>
  <c r="CO75" i="1"/>
  <c r="CQ75" i="1"/>
  <c r="CS75" i="1"/>
  <c r="CU75" i="1"/>
  <c r="CW75" i="1"/>
  <c r="CY75" i="1"/>
  <c r="DA75" i="1"/>
  <c r="DC75" i="1"/>
  <c r="DE75" i="1"/>
  <c r="DG75" i="1"/>
  <c r="DI75" i="1"/>
  <c r="DK75" i="1"/>
  <c r="DM75" i="1"/>
  <c r="DO75" i="1"/>
  <c r="DQ75" i="1"/>
  <c r="DS75" i="1"/>
  <c r="DU75" i="1"/>
  <c r="DW75" i="1"/>
  <c r="DY75" i="1"/>
  <c r="EA75" i="1"/>
  <c r="EC75" i="1"/>
  <c r="EE75" i="1"/>
  <c r="EG75" i="1"/>
  <c r="EI75" i="1"/>
  <c r="EK75" i="1"/>
  <c r="EM75" i="1"/>
  <c r="EO75" i="1"/>
  <c r="EQ75" i="1"/>
  <c r="ES75" i="1"/>
  <c r="EU75" i="1"/>
  <c r="EW75" i="1"/>
  <c r="EY75" i="1"/>
  <c r="FA75" i="1"/>
  <c r="FC75" i="1"/>
  <c r="FE75" i="1"/>
  <c r="FG75" i="1"/>
  <c r="FI75" i="1"/>
  <c r="FK75" i="1"/>
  <c r="FM75" i="1"/>
  <c r="FO75" i="1"/>
  <c r="FQ75" i="1"/>
  <c r="FS75" i="1"/>
  <c r="FU75" i="1"/>
  <c r="FW75" i="1"/>
  <c r="FY75" i="1"/>
  <c r="GA75" i="1"/>
  <c r="GC75" i="1"/>
  <c r="GE75" i="1"/>
  <c r="GG75" i="1"/>
  <c r="GI75" i="1"/>
  <c r="E76" i="1"/>
  <c r="G76" i="1"/>
  <c r="I76" i="1"/>
  <c r="K76" i="1"/>
  <c r="M76" i="1"/>
  <c r="O76" i="1"/>
  <c r="Q76" i="1"/>
  <c r="S76" i="1"/>
  <c r="U76" i="1"/>
  <c r="W76" i="1"/>
  <c r="Y76" i="1"/>
  <c r="AA76" i="1"/>
  <c r="AC76" i="1"/>
  <c r="AE76" i="1"/>
  <c r="AG76" i="1"/>
  <c r="AI76" i="1"/>
  <c r="AK76" i="1"/>
  <c r="AM76" i="1"/>
  <c r="AO76" i="1"/>
  <c r="AQ76" i="1"/>
  <c r="AS76" i="1"/>
  <c r="AU76" i="1"/>
  <c r="AW76" i="1"/>
  <c r="AY76" i="1"/>
  <c r="BA76" i="1"/>
  <c r="BC76" i="1"/>
  <c r="BE76" i="1"/>
  <c r="BG76" i="1"/>
  <c r="BI76" i="1"/>
  <c r="BK76" i="1"/>
  <c r="BM76" i="1"/>
  <c r="BO76" i="1"/>
  <c r="BQ76" i="1"/>
  <c r="BS76" i="1"/>
  <c r="BU76" i="1"/>
  <c r="BW76" i="1"/>
  <c r="BY76" i="1"/>
  <c r="CA76" i="1"/>
  <c r="CC76" i="1"/>
  <c r="CE76" i="1"/>
  <c r="CG76" i="1"/>
  <c r="CI76" i="1"/>
  <c r="CK76" i="1"/>
  <c r="CM76" i="1"/>
  <c r="CO76" i="1"/>
  <c r="CQ76" i="1"/>
  <c r="CS76" i="1"/>
  <c r="CU76" i="1"/>
  <c r="CW76" i="1"/>
  <c r="CY76" i="1"/>
  <c r="DA76" i="1"/>
  <c r="DC76" i="1"/>
  <c r="DE76" i="1"/>
  <c r="DG76" i="1"/>
  <c r="DI76" i="1"/>
  <c r="DK76" i="1"/>
  <c r="DM76" i="1"/>
  <c r="DO76" i="1"/>
  <c r="DQ76" i="1"/>
  <c r="DS76" i="1"/>
  <c r="DU76" i="1"/>
  <c r="DW76" i="1"/>
  <c r="DY76" i="1"/>
  <c r="EA76" i="1"/>
  <c r="EC76" i="1"/>
  <c r="EE76" i="1"/>
  <c r="EG76" i="1"/>
  <c r="EI76" i="1"/>
  <c r="EK76" i="1"/>
  <c r="EM76" i="1"/>
  <c r="EO76" i="1"/>
  <c r="EQ76" i="1"/>
  <c r="ES76" i="1"/>
  <c r="EU76" i="1"/>
  <c r="EW76" i="1"/>
  <c r="EY76" i="1"/>
  <c r="FA76" i="1"/>
  <c r="FC76" i="1"/>
  <c r="FE76" i="1"/>
  <c r="FG76" i="1"/>
  <c r="FI76" i="1"/>
  <c r="FK76" i="1"/>
  <c r="FM76" i="1"/>
  <c r="FO76" i="1"/>
  <c r="FQ76" i="1"/>
  <c r="FS76" i="1"/>
  <c r="FU76" i="1"/>
  <c r="FW76" i="1"/>
  <c r="FY76" i="1"/>
  <c r="GA76" i="1"/>
  <c r="GC76" i="1"/>
  <c r="GE76" i="1"/>
  <c r="GG76" i="1"/>
  <c r="GI76" i="1"/>
  <c r="E77" i="1"/>
  <c r="G77" i="1"/>
  <c r="I77" i="1"/>
  <c r="K77" i="1"/>
  <c r="M77" i="1"/>
  <c r="O77" i="1"/>
  <c r="Q77" i="1"/>
  <c r="S77" i="1"/>
  <c r="U77" i="1"/>
  <c r="W77" i="1"/>
  <c r="Y77" i="1"/>
  <c r="AA77" i="1"/>
  <c r="AC77" i="1"/>
  <c r="AE77" i="1"/>
  <c r="AG77" i="1"/>
  <c r="AI77" i="1"/>
  <c r="AK77" i="1"/>
  <c r="AM77" i="1"/>
  <c r="AO77" i="1"/>
  <c r="AQ77" i="1"/>
  <c r="AS77" i="1"/>
  <c r="AU77" i="1"/>
  <c r="AW77" i="1"/>
  <c r="AY77" i="1"/>
  <c r="BA77" i="1"/>
  <c r="BC77" i="1"/>
  <c r="BE77" i="1"/>
  <c r="BG77" i="1"/>
  <c r="BI77" i="1"/>
  <c r="BK77" i="1"/>
  <c r="BM77" i="1"/>
  <c r="BO77" i="1"/>
  <c r="BQ77" i="1"/>
  <c r="BS77" i="1"/>
  <c r="BU77" i="1"/>
  <c r="BW77" i="1"/>
  <c r="BY77" i="1"/>
  <c r="CA77" i="1"/>
  <c r="CC77" i="1"/>
  <c r="CE77" i="1"/>
  <c r="CG77" i="1"/>
  <c r="CI77" i="1"/>
  <c r="CK77" i="1"/>
  <c r="CM77" i="1"/>
  <c r="CO77" i="1"/>
  <c r="CQ77" i="1"/>
  <c r="CS77" i="1"/>
  <c r="CU77" i="1"/>
  <c r="CW77" i="1"/>
  <c r="CY77" i="1"/>
  <c r="DA77" i="1"/>
  <c r="DC77" i="1"/>
  <c r="DE77" i="1"/>
  <c r="DG77" i="1"/>
  <c r="DI77" i="1"/>
  <c r="DK77" i="1"/>
  <c r="DM77" i="1"/>
  <c r="DO77" i="1"/>
  <c r="DQ77" i="1"/>
  <c r="DS77" i="1"/>
  <c r="DU77" i="1"/>
  <c r="DW77" i="1"/>
  <c r="DY77" i="1"/>
  <c r="EA77" i="1"/>
  <c r="EC77" i="1"/>
  <c r="EE77" i="1"/>
  <c r="EG77" i="1"/>
  <c r="EI77" i="1"/>
  <c r="EK77" i="1"/>
  <c r="EM77" i="1"/>
  <c r="EO77" i="1"/>
  <c r="EQ77" i="1"/>
  <c r="ES77" i="1"/>
  <c r="EU77" i="1"/>
  <c r="EW77" i="1"/>
  <c r="EY77" i="1"/>
  <c r="FA77" i="1"/>
  <c r="FC77" i="1"/>
  <c r="FE77" i="1"/>
  <c r="FG77" i="1"/>
  <c r="FI77" i="1"/>
  <c r="FK77" i="1"/>
  <c r="FM77" i="1"/>
  <c r="FO77" i="1"/>
  <c r="FQ77" i="1"/>
  <c r="FS77" i="1"/>
  <c r="FU77" i="1"/>
  <c r="FW77" i="1"/>
  <c r="FY77" i="1"/>
  <c r="GA77" i="1"/>
  <c r="GC77" i="1"/>
  <c r="GE77" i="1"/>
  <c r="GG77" i="1"/>
  <c r="GI77" i="1"/>
  <c r="E78" i="1"/>
  <c r="G78" i="1"/>
  <c r="I78" i="1"/>
  <c r="K78" i="1"/>
  <c r="M78" i="1"/>
  <c r="O78" i="1"/>
  <c r="Q78" i="1"/>
  <c r="S78" i="1"/>
  <c r="U78" i="1"/>
  <c r="W78" i="1"/>
  <c r="Y78" i="1"/>
  <c r="AA78" i="1"/>
  <c r="AC78" i="1"/>
  <c r="AE78" i="1"/>
  <c r="AG78" i="1"/>
  <c r="AI78" i="1"/>
  <c r="AK78" i="1"/>
  <c r="AM78" i="1"/>
  <c r="AO78" i="1"/>
  <c r="AQ78" i="1"/>
  <c r="AS78" i="1"/>
  <c r="AU78" i="1"/>
  <c r="AW78" i="1"/>
  <c r="AY78" i="1"/>
  <c r="BA78" i="1"/>
  <c r="BC78" i="1"/>
  <c r="BE78" i="1"/>
  <c r="BG78" i="1"/>
  <c r="BI78" i="1"/>
  <c r="BK78" i="1"/>
  <c r="BM78" i="1"/>
  <c r="BO78" i="1"/>
  <c r="BQ78" i="1"/>
  <c r="BS78" i="1"/>
  <c r="BU78" i="1"/>
  <c r="BW78" i="1"/>
  <c r="BY78" i="1"/>
  <c r="CA78" i="1"/>
  <c r="CC78" i="1"/>
  <c r="CE78" i="1"/>
  <c r="CG78" i="1"/>
  <c r="CI78" i="1"/>
  <c r="CK78" i="1"/>
  <c r="CM78" i="1"/>
  <c r="CO78" i="1"/>
  <c r="CQ78" i="1"/>
  <c r="CS78" i="1"/>
  <c r="CU78" i="1"/>
  <c r="CW78" i="1"/>
  <c r="CY78" i="1"/>
  <c r="DA78" i="1"/>
  <c r="DC78" i="1"/>
  <c r="DE78" i="1"/>
  <c r="DG78" i="1"/>
  <c r="DI78" i="1"/>
  <c r="DK78" i="1"/>
  <c r="DM78" i="1"/>
  <c r="DO78" i="1"/>
  <c r="DQ78" i="1"/>
  <c r="DS78" i="1"/>
  <c r="DU78" i="1"/>
  <c r="DW78" i="1"/>
  <c r="DY78" i="1"/>
  <c r="EA78" i="1"/>
  <c r="EC78" i="1"/>
  <c r="EE78" i="1"/>
  <c r="EG78" i="1"/>
  <c r="EI78" i="1"/>
  <c r="EK78" i="1"/>
  <c r="EM78" i="1"/>
  <c r="EO78" i="1"/>
  <c r="EQ78" i="1"/>
  <c r="ES78" i="1"/>
  <c r="EU78" i="1"/>
  <c r="EW78" i="1"/>
  <c r="EY78" i="1"/>
  <c r="FA78" i="1"/>
  <c r="FC78" i="1"/>
  <c r="FE78" i="1"/>
  <c r="FG78" i="1"/>
  <c r="FI78" i="1"/>
  <c r="FK78" i="1"/>
  <c r="FM78" i="1"/>
  <c r="FO78" i="1"/>
  <c r="FQ78" i="1"/>
  <c r="FS78" i="1"/>
  <c r="FU78" i="1"/>
  <c r="FW78" i="1"/>
  <c r="FY78" i="1"/>
  <c r="GA78" i="1"/>
  <c r="GC78" i="1"/>
  <c r="GE78" i="1"/>
  <c r="GG78" i="1"/>
  <c r="GI78" i="1"/>
  <c r="E79" i="1"/>
  <c r="G79" i="1"/>
  <c r="I79" i="1"/>
  <c r="K79" i="1"/>
  <c r="M79" i="1"/>
  <c r="O79" i="1"/>
  <c r="Q79" i="1"/>
  <c r="S79" i="1"/>
  <c r="U79" i="1"/>
  <c r="W79" i="1"/>
  <c r="Y79" i="1"/>
  <c r="AA79" i="1"/>
  <c r="AC79" i="1"/>
  <c r="AE79" i="1"/>
  <c r="AG79" i="1"/>
  <c r="AI79" i="1"/>
  <c r="AK79" i="1"/>
  <c r="AM79" i="1"/>
  <c r="AO79" i="1"/>
  <c r="AQ79" i="1"/>
  <c r="AS79" i="1"/>
  <c r="AU79" i="1"/>
  <c r="AW79" i="1"/>
  <c r="AY79" i="1"/>
  <c r="BA79" i="1"/>
  <c r="BC79" i="1"/>
  <c r="BE79" i="1"/>
  <c r="BG79" i="1"/>
  <c r="BI79" i="1"/>
  <c r="BK79" i="1"/>
  <c r="BM79" i="1"/>
  <c r="BO79" i="1"/>
  <c r="BQ79" i="1"/>
  <c r="BS79" i="1"/>
  <c r="BU79" i="1"/>
  <c r="BW79" i="1"/>
  <c r="BY79" i="1"/>
  <c r="CA79" i="1"/>
  <c r="CC79" i="1"/>
  <c r="CE79" i="1"/>
  <c r="CG79" i="1"/>
  <c r="CI79" i="1"/>
  <c r="CK79" i="1"/>
  <c r="CM79" i="1"/>
  <c r="CO79" i="1"/>
  <c r="CQ79" i="1"/>
  <c r="CS79" i="1"/>
  <c r="CU79" i="1"/>
  <c r="CW79" i="1"/>
  <c r="CY79" i="1"/>
  <c r="DA79" i="1"/>
  <c r="DC79" i="1"/>
  <c r="DE79" i="1"/>
  <c r="DG79" i="1"/>
  <c r="DI79" i="1"/>
  <c r="DK79" i="1"/>
  <c r="DM79" i="1"/>
  <c r="DO79" i="1"/>
  <c r="DQ79" i="1"/>
  <c r="DS79" i="1"/>
  <c r="DU79" i="1"/>
  <c r="DW79" i="1"/>
  <c r="DY79" i="1"/>
  <c r="EA79" i="1"/>
  <c r="EC79" i="1"/>
  <c r="EE79" i="1"/>
  <c r="EG79" i="1"/>
  <c r="EI79" i="1"/>
  <c r="EK79" i="1"/>
  <c r="EM79" i="1"/>
  <c r="EO79" i="1"/>
  <c r="EQ79" i="1"/>
  <c r="ES79" i="1"/>
  <c r="EU79" i="1"/>
  <c r="EW79" i="1"/>
  <c r="EY79" i="1"/>
  <c r="FA79" i="1"/>
  <c r="FC79" i="1"/>
  <c r="FE79" i="1"/>
  <c r="FG79" i="1"/>
  <c r="FI79" i="1"/>
  <c r="FK79" i="1"/>
  <c r="FM79" i="1"/>
  <c r="FO79" i="1"/>
  <c r="FQ79" i="1"/>
  <c r="FS79" i="1"/>
  <c r="FU79" i="1"/>
  <c r="FW79" i="1"/>
  <c r="FY79" i="1"/>
  <c r="GA79" i="1"/>
  <c r="GC79" i="1"/>
  <c r="GE79" i="1"/>
  <c r="GG79" i="1"/>
  <c r="GI79" i="1"/>
  <c r="E80" i="1"/>
  <c r="G80" i="1"/>
  <c r="I80" i="1"/>
  <c r="K80" i="1"/>
  <c r="M80" i="1"/>
  <c r="O80" i="1"/>
  <c r="Q80" i="1"/>
  <c r="S80" i="1"/>
  <c r="U80" i="1"/>
  <c r="W80" i="1"/>
  <c r="Y80" i="1"/>
  <c r="AA80" i="1"/>
  <c r="AC80" i="1"/>
  <c r="AE80" i="1"/>
  <c r="AG80" i="1"/>
  <c r="AI80" i="1"/>
  <c r="AK80" i="1"/>
  <c r="AM80" i="1"/>
  <c r="AO80" i="1"/>
  <c r="AQ80" i="1"/>
  <c r="AS80" i="1"/>
  <c r="AU80" i="1"/>
  <c r="AW80" i="1"/>
  <c r="AY80" i="1"/>
  <c r="BA80" i="1"/>
  <c r="BC80" i="1"/>
  <c r="BE80" i="1"/>
  <c r="BG80" i="1"/>
  <c r="BI80" i="1"/>
  <c r="BK80" i="1"/>
  <c r="BM80" i="1"/>
  <c r="BO80" i="1"/>
  <c r="BQ80" i="1"/>
  <c r="BS80" i="1"/>
  <c r="BU80" i="1"/>
  <c r="BW80" i="1"/>
  <c r="BY80" i="1"/>
  <c r="CA80" i="1"/>
  <c r="CC80" i="1"/>
  <c r="CE80" i="1"/>
  <c r="CG80" i="1"/>
  <c r="CI80" i="1"/>
  <c r="CK80" i="1"/>
  <c r="CM80" i="1"/>
  <c r="CO80" i="1"/>
  <c r="CQ80" i="1"/>
  <c r="CS80" i="1"/>
  <c r="CU80" i="1"/>
  <c r="CW80" i="1"/>
  <c r="CY80" i="1"/>
  <c r="DA80" i="1"/>
  <c r="DC80" i="1"/>
  <c r="DE80" i="1"/>
  <c r="DG80" i="1"/>
  <c r="DI80" i="1"/>
  <c r="DK80" i="1"/>
  <c r="DM80" i="1"/>
  <c r="DO80" i="1"/>
  <c r="DQ80" i="1"/>
  <c r="DS80" i="1"/>
  <c r="DU80" i="1"/>
  <c r="DW80" i="1"/>
  <c r="DY80" i="1"/>
  <c r="EA80" i="1"/>
  <c r="EC80" i="1"/>
  <c r="EE80" i="1"/>
  <c r="EG80" i="1"/>
  <c r="EI80" i="1"/>
  <c r="EK80" i="1"/>
  <c r="EM80" i="1"/>
  <c r="EO80" i="1"/>
  <c r="EQ80" i="1"/>
  <c r="ES80" i="1"/>
  <c r="EU80" i="1"/>
  <c r="EW80" i="1"/>
  <c r="EY80" i="1"/>
  <c r="FA80" i="1"/>
  <c r="FC80" i="1"/>
  <c r="FE80" i="1"/>
  <c r="FG80" i="1"/>
  <c r="FI80" i="1"/>
  <c r="FK80" i="1"/>
  <c r="FM80" i="1"/>
  <c r="FO80" i="1"/>
  <c r="FQ80" i="1"/>
  <c r="FS80" i="1"/>
  <c r="FU80" i="1"/>
  <c r="FW80" i="1"/>
  <c r="FY80" i="1"/>
  <c r="GA80" i="1"/>
  <c r="GC80" i="1"/>
  <c r="GE80" i="1"/>
  <c r="GG80" i="1"/>
  <c r="GI80" i="1"/>
  <c r="E81" i="1"/>
  <c r="G81" i="1"/>
  <c r="I81" i="1"/>
  <c r="K81" i="1"/>
  <c r="M81" i="1"/>
  <c r="O81" i="1"/>
  <c r="Q81" i="1"/>
  <c r="S81" i="1"/>
  <c r="U81" i="1"/>
  <c r="W81" i="1"/>
  <c r="Y81" i="1"/>
  <c r="AA81" i="1"/>
  <c r="AC81" i="1"/>
  <c r="AE81" i="1"/>
  <c r="AG81" i="1"/>
  <c r="AI81" i="1"/>
  <c r="AK81" i="1"/>
  <c r="AM81" i="1"/>
  <c r="AO81" i="1"/>
  <c r="AQ81" i="1"/>
  <c r="AS81" i="1"/>
  <c r="AU81" i="1"/>
  <c r="AW81" i="1"/>
  <c r="AY81" i="1"/>
  <c r="BA81" i="1"/>
  <c r="BC81" i="1"/>
  <c r="BE81" i="1"/>
  <c r="BG81" i="1"/>
  <c r="BI81" i="1"/>
  <c r="BK81" i="1"/>
  <c r="BM81" i="1"/>
  <c r="BO81" i="1"/>
  <c r="BQ81" i="1"/>
  <c r="BS81" i="1"/>
  <c r="BU81" i="1"/>
  <c r="BW81" i="1"/>
  <c r="BY81" i="1"/>
  <c r="CA81" i="1"/>
  <c r="CC81" i="1"/>
  <c r="CE81" i="1"/>
  <c r="CG81" i="1"/>
  <c r="CI81" i="1"/>
  <c r="CK81" i="1"/>
  <c r="CM81" i="1"/>
  <c r="CO81" i="1"/>
  <c r="CQ81" i="1"/>
  <c r="CS81" i="1"/>
  <c r="CU81" i="1"/>
  <c r="CW81" i="1"/>
  <c r="CY81" i="1"/>
  <c r="DA81" i="1"/>
  <c r="DC81" i="1"/>
  <c r="DE81" i="1"/>
  <c r="DG81" i="1"/>
  <c r="DI81" i="1"/>
  <c r="DK81" i="1"/>
  <c r="DM81" i="1"/>
  <c r="DO81" i="1"/>
  <c r="DQ81" i="1"/>
  <c r="DS81" i="1"/>
  <c r="DU81" i="1"/>
  <c r="DW81" i="1"/>
  <c r="DY81" i="1"/>
  <c r="EA81" i="1"/>
  <c r="EC81" i="1"/>
  <c r="EE81" i="1"/>
  <c r="EG81" i="1"/>
  <c r="EI81" i="1"/>
  <c r="EK81" i="1"/>
  <c r="EM81" i="1"/>
  <c r="EO81" i="1"/>
  <c r="EQ81" i="1"/>
  <c r="ES81" i="1"/>
  <c r="EU81" i="1"/>
  <c r="EW81" i="1"/>
  <c r="EY81" i="1"/>
  <c r="FA81" i="1"/>
  <c r="FC81" i="1"/>
  <c r="FE81" i="1"/>
  <c r="FG81" i="1"/>
  <c r="FI81" i="1"/>
  <c r="FK81" i="1"/>
  <c r="FM81" i="1"/>
  <c r="FO81" i="1"/>
  <c r="FQ81" i="1"/>
  <c r="FS81" i="1"/>
  <c r="FU81" i="1"/>
  <c r="FW81" i="1"/>
  <c r="FY81" i="1"/>
  <c r="GA81" i="1"/>
  <c r="GC81" i="1"/>
  <c r="GE81" i="1"/>
  <c r="GG81" i="1"/>
  <c r="GI81" i="1"/>
  <c r="GL48" i="1" l="1"/>
  <c r="GL49" i="1"/>
  <c r="GL50" i="1"/>
  <c r="GL51" i="1"/>
  <c r="GL52" i="1"/>
  <c r="GL53" i="1"/>
  <c r="GL54" i="1"/>
  <c r="GL55" i="1"/>
  <c r="GL56" i="1"/>
  <c r="GL57" i="1"/>
  <c r="GL58" i="1"/>
  <c r="GL59" i="1"/>
  <c r="GL60" i="1"/>
  <c r="GL61" i="1"/>
  <c r="GL62" i="1"/>
  <c r="GL63" i="1"/>
  <c r="GL64" i="1"/>
  <c r="GL65" i="1"/>
  <c r="GL66" i="1"/>
  <c r="GL67" i="1"/>
  <c r="GL68" i="1"/>
  <c r="GL69" i="1"/>
  <c r="GL70" i="1"/>
  <c r="GL71" i="1"/>
  <c r="GL72" i="1"/>
  <c r="GL73" i="1"/>
  <c r="GL74" i="1"/>
  <c r="GL75" i="1"/>
  <c r="GL76" i="1"/>
  <c r="GL77" i="1"/>
  <c r="GL78" i="1"/>
  <c r="GL79" i="1"/>
  <c r="GL80" i="1"/>
  <c r="GL81" i="1"/>
  <c r="GH48" i="1"/>
  <c r="GH49" i="1"/>
  <c r="GH50" i="1"/>
  <c r="GH51" i="1"/>
  <c r="GH52" i="1"/>
  <c r="GH53" i="1"/>
  <c r="GH54" i="1"/>
  <c r="GH55" i="1"/>
  <c r="GH56" i="1"/>
  <c r="GH57" i="1"/>
  <c r="GH58" i="1"/>
  <c r="GH59" i="1"/>
  <c r="GH60" i="1"/>
  <c r="GH61" i="1"/>
  <c r="GH62" i="1"/>
  <c r="GH63" i="1"/>
  <c r="GH64" i="1"/>
  <c r="GH65" i="1"/>
  <c r="GH66" i="1"/>
  <c r="GH67" i="1"/>
  <c r="GH68" i="1"/>
  <c r="GH69" i="1"/>
  <c r="GH70" i="1"/>
  <c r="GH71" i="1"/>
  <c r="GH72" i="1"/>
  <c r="GH73" i="1"/>
  <c r="GH74" i="1"/>
  <c r="GH75" i="1"/>
  <c r="GH76" i="1"/>
  <c r="GH77" i="1"/>
  <c r="GH78" i="1"/>
  <c r="GH79" i="1"/>
  <c r="GH80" i="1"/>
  <c r="GH81" i="1"/>
  <c r="GD48" i="1"/>
  <c r="GD49" i="1"/>
  <c r="GD50" i="1"/>
  <c r="GD51" i="1"/>
  <c r="GD52" i="1"/>
  <c r="GD53" i="1"/>
  <c r="GD54" i="1"/>
  <c r="GD55" i="1"/>
  <c r="GD56" i="1"/>
  <c r="GD57" i="1"/>
  <c r="GD58" i="1"/>
  <c r="GD59" i="1"/>
  <c r="GD60" i="1"/>
  <c r="GD61" i="1"/>
  <c r="GD62" i="1"/>
  <c r="GD63" i="1"/>
  <c r="GD64" i="1"/>
  <c r="GD65" i="1"/>
  <c r="GD66" i="1"/>
  <c r="GD67" i="1"/>
  <c r="GD68" i="1"/>
  <c r="GD69" i="1"/>
  <c r="GD70" i="1"/>
  <c r="GD71" i="1"/>
  <c r="GD72" i="1"/>
  <c r="GD73" i="1"/>
  <c r="GD74" i="1"/>
  <c r="GD75" i="1"/>
  <c r="GD76" i="1"/>
  <c r="GD77" i="1"/>
  <c r="GD78" i="1"/>
  <c r="GD79" i="1"/>
  <c r="GD80" i="1"/>
  <c r="GD81" i="1"/>
  <c r="FZ48" i="1"/>
  <c r="FZ49" i="1"/>
  <c r="FZ50" i="1"/>
  <c r="FZ51" i="1"/>
  <c r="FZ52" i="1"/>
  <c r="FZ53" i="1"/>
  <c r="FZ54" i="1"/>
  <c r="FZ55" i="1"/>
  <c r="FZ56" i="1"/>
  <c r="FZ57" i="1"/>
  <c r="FZ58" i="1"/>
  <c r="FZ59" i="1"/>
  <c r="FZ60" i="1"/>
  <c r="FZ61" i="1"/>
  <c r="FZ62" i="1"/>
  <c r="FZ63" i="1"/>
  <c r="FZ64" i="1"/>
  <c r="FZ65" i="1"/>
  <c r="FZ66" i="1"/>
  <c r="FZ67" i="1"/>
  <c r="FZ68" i="1"/>
  <c r="FZ69" i="1"/>
  <c r="FZ70" i="1"/>
  <c r="FZ71" i="1"/>
  <c r="FZ72" i="1"/>
  <c r="FZ73" i="1"/>
  <c r="FZ74" i="1"/>
  <c r="FZ75" i="1"/>
  <c r="FZ76" i="1"/>
  <c r="FZ77" i="1"/>
  <c r="FZ78" i="1"/>
  <c r="FZ79" i="1"/>
  <c r="FZ80" i="1"/>
  <c r="FZ81" i="1"/>
  <c r="FV48" i="1"/>
  <c r="FV49" i="1"/>
  <c r="FV50" i="1"/>
  <c r="FV51" i="1"/>
  <c r="FV52" i="1"/>
  <c r="FV53" i="1"/>
  <c r="FV54" i="1"/>
  <c r="FV55" i="1"/>
  <c r="FV56" i="1"/>
  <c r="FV57" i="1"/>
  <c r="FV58" i="1"/>
  <c r="FV59" i="1"/>
  <c r="FV60" i="1"/>
  <c r="FV61" i="1"/>
  <c r="FV62" i="1"/>
  <c r="FV63" i="1"/>
  <c r="FV64" i="1"/>
  <c r="FV65" i="1"/>
  <c r="FV66" i="1"/>
  <c r="FV67" i="1"/>
  <c r="FV68" i="1"/>
  <c r="FV69" i="1"/>
  <c r="FV70" i="1"/>
  <c r="FV71" i="1"/>
  <c r="FV72" i="1"/>
  <c r="FV73" i="1"/>
  <c r="FV74" i="1"/>
  <c r="FV75" i="1"/>
  <c r="FV76" i="1"/>
  <c r="FV77" i="1"/>
  <c r="FV78" i="1"/>
  <c r="FV79" i="1"/>
  <c r="FV80" i="1"/>
  <c r="FV81" i="1"/>
  <c r="FR48" i="1"/>
  <c r="FR49" i="1"/>
  <c r="FR50" i="1"/>
  <c r="FR51" i="1"/>
  <c r="FR52" i="1"/>
  <c r="FR53" i="1"/>
  <c r="FR54" i="1"/>
  <c r="FR55" i="1"/>
  <c r="FR56" i="1"/>
  <c r="FR57" i="1"/>
  <c r="FR58" i="1"/>
  <c r="FR59" i="1"/>
  <c r="FR60" i="1"/>
  <c r="FR61" i="1"/>
  <c r="FR62" i="1"/>
  <c r="FR63" i="1"/>
  <c r="FR64" i="1"/>
  <c r="FR65" i="1"/>
  <c r="FR66" i="1"/>
  <c r="FR67" i="1"/>
  <c r="FR68" i="1"/>
  <c r="FR69" i="1"/>
  <c r="FR70" i="1"/>
  <c r="FR71" i="1"/>
  <c r="FR72" i="1"/>
  <c r="FR73" i="1"/>
  <c r="FR74" i="1"/>
  <c r="FR75" i="1"/>
  <c r="FR76" i="1"/>
  <c r="FR77" i="1"/>
  <c r="FR78" i="1"/>
  <c r="FR79" i="1"/>
  <c r="FR80" i="1"/>
  <c r="FR81" i="1"/>
  <c r="FN48" i="1"/>
  <c r="FN49" i="1"/>
  <c r="FN50" i="1"/>
  <c r="FN51" i="1"/>
  <c r="FN52" i="1"/>
  <c r="FN53" i="1"/>
  <c r="FN54" i="1"/>
  <c r="FN55" i="1"/>
  <c r="FN56" i="1"/>
  <c r="FN57" i="1"/>
  <c r="FN58" i="1"/>
  <c r="FN59" i="1"/>
  <c r="FN60" i="1"/>
  <c r="FN61" i="1"/>
  <c r="FN62" i="1"/>
  <c r="FN63" i="1"/>
  <c r="FN64" i="1"/>
  <c r="FN65" i="1"/>
  <c r="FN66" i="1"/>
  <c r="FN67" i="1"/>
  <c r="FN68" i="1"/>
  <c r="FN69" i="1"/>
  <c r="FN70" i="1"/>
  <c r="FN71" i="1"/>
  <c r="FN72" i="1"/>
  <c r="FN73" i="1"/>
  <c r="FN74" i="1"/>
  <c r="FN75" i="1"/>
  <c r="FN76" i="1"/>
  <c r="FN77" i="1"/>
  <c r="FN78" i="1"/>
  <c r="FN79" i="1"/>
  <c r="FN80" i="1"/>
  <c r="FN81" i="1"/>
  <c r="FJ48" i="1"/>
  <c r="FJ49" i="1"/>
  <c r="FJ50" i="1"/>
  <c r="FJ51" i="1"/>
  <c r="FJ52" i="1"/>
  <c r="FJ53" i="1"/>
  <c r="FJ54" i="1"/>
  <c r="FJ55" i="1"/>
  <c r="FJ56" i="1"/>
  <c r="FJ57" i="1"/>
  <c r="FJ58" i="1"/>
  <c r="FJ59" i="1"/>
  <c r="FJ60" i="1"/>
  <c r="FJ61" i="1"/>
  <c r="FJ62" i="1"/>
  <c r="FJ63" i="1"/>
  <c r="FJ64" i="1"/>
  <c r="FJ65" i="1"/>
  <c r="FJ66" i="1"/>
  <c r="FJ67" i="1"/>
  <c r="FJ68" i="1"/>
  <c r="FJ69" i="1"/>
  <c r="FJ70" i="1"/>
  <c r="FJ71" i="1"/>
  <c r="FJ72" i="1"/>
  <c r="FJ73" i="1"/>
  <c r="FJ74" i="1"/>
  <c r="FJ75" i="1"/>
  <c r="FJ76" i="1"/>
  <c r="FJ77" i="1"/>
  <c r="FJ78" i="1"/>
  <c r="FJ79" i="1"/>
  <c r="FJ80" i="1"/>
  <c r="FJ81" i="1"/>
  <c r="FF48" i="1"/>
  <c r="FF49" i="1"/>
  <c r="FF50" i="1"/>
  <c r="FF51" i="1"/>
  <c r="FF52" i="1"/>
  <c r="FF53" i="1"/>
  <c r="FF54" i="1"/>
  <c r="FF55" i="1"/>
  <c r="FF56" i="1"/>
  <c r="FF57" i="1"/>
  <c r="FF58" i="1"/>
  <c r="FF59" i="1"/>
  <c r="FF60" i="1"/>
  <c r="FF61" i="1"/>
  <c r="FF62" i="1"/>
  <c r="FF63" i="1"/>
  <c r="FF64" i="1"/>
  <c r="FF65" i="1"/>
  <c r="FF66" i="1"/>
  <c r="FF67" i="1"/>
  <c r="FF68" i="1"/>
  <c r="FF69" i="1"/>
  <c r="FF70" i="1"/>
  <c r="FF71" i="1"/>
  <c r="FF72" i="1"/>
  <c r="FF73" i="1"/>
  <c r="FF74" i="1"/>
  <c r="FF75" i="1"/>
  <c r="FF76" i="1"/>
  <c r="FF77" i="1"/>
  <c r="FF78" i="1"/>
  <c r="FF79" i="1"/>
  <c r="FF80" i="1"/>
  <c r="FF81" i="1"/>
  <c r="FB48" i="1"/>
  <c r="FB49" i="1"/>
  <c r="FB50" i="1"/>
  <c r="FB51" i="1"/>
  <c r="FB52" i="1"/>
  <c r="FB53" i="1"/>
  <c r="FB54" i="1"/>
  <c r="FB55" i="1"/>
  <c r="FB56" i="1"/>
  <c r="FB57" i="1"/>
  <c r="FB58" i="1"/>
  <c r="FB59" i="1"/>
  <c r="FB60" i="1"/>
  <c r="FB61" i="1"/>
  <c r="FB62" i="1"/>
  <c r="FB63" i="1"/>
  <c r="FB64" i="1"/>
  <c r="FB65" i="1"/>
  <c r="FB66" i="1"/>
  <c r="FB67" i="1"/>
  <c r="FB68" i="1"/>
  <c r="FB69" i="1"/>
  <c r="FB70" i="1"/>
  <c r="FB71" i="1"/>
  <c r="FB72" i="1"/>
  <c r="FB73" i="1"/>
  <c r="FB74" i="1"/>
  <c r="FB75" i="1"/>
  <c r="FB76" i="1"/>
  <c r="FB77" i="1"/>
  <c r="FB78" i="1"/>
  <c r="FB79" i="1"/>
  <c r="FB80" i="1"/>
  <c r="FB81" i="1"/>
  <c r="EX48" i="1"/>
  <c r="EX49" i="1"/>
  <c r="EX50" i="1"/>
  <c r="EX51" i="1"/>
  <c r="EX52" i="1"/>
  <c r="EX53" i="1"/>
  <c r="EX54" i="1"/>
  <c r="EX55" i="1"/>
  <c r="EX56" i="1"/>
  <c r="EX57" i="1"/>
  <c r="EX58" i="1"/>
  <c r="EX59" i="1"/>
  <c r="EX60" i="1"/>
  <c r="EX61" i="1"/>
  <c r="EX62" i="1"/>
  <c r="EX63" i="1"/>
  <c r="EX64" i="1"/>
  <c r="EX65" i="1"/>
  <c r="EX66" i="1"/>
  <c r="EX67" i="1"/>
  <c r="EX68" i="1"/>
  <c r="EX69" i="1"/>
  <c r="EX70" i="1"/>
  <c r="EX71" i="1"/>
  <c r="EX72" i="1"/>
  <c r="EX73" i="1"/>
  <c r="EX74" i="1"/>
  <c r="EX75" i="1"/>
  <c r="EX76" i="1"/>
  <c r="EX77" i="1"/>
  <c r="EX78" i="1"/>
  <c r="EX79" i="1"/>
  <c r="EX80" i="1"/>
  <c r="EX81" i="1"/>
  <c r="ET48" i="1"/>
  <c r="ET49" i="1"/>
  <c r="ET50" i="1"/>
  <c r="ET51" i="1"/>
  <c r="ET52" i="1"/>
  <c r="ET53" i="1"/>
  <c r="ET54" i="1"/>
  <c r="ET55" i="1"/>
  <c r="ET56" i="1"/>
  <c r="ET57" i="1"/>
  <c r="ET58" i="1"/>
  <c r="ET59" i="1"/>
  <c r="ET60" i="1"/>
  <c r="ET61" i="1"/>
  <c r="ET62" i="1"/>
  <c r="ET63" i="1"/>
  <c r="ET64" i="1"/>
  <c r="ET65" i="1"/>
  <c r="ET66" i="1"/>
  <c r="ET67" i="1"/>
  <c r="ET68" i="1"/>
  <c r="ET69" i="1"/>
  <c r="ET70" i="1"/>
  <c r="ET71" i="1"/>
  <c r="ET72" i="1"/>
  <c r="ET73" i="1"/>
  <c r="ET74" i="1"/>
  <c r="ET75" i="1"/>
  <c r="ET76" i="1"/>
  <c r="ET77" i="1"/>
  <c r="ET78" i="1"/>
  <c r="ET79" i="1"/>
  <c r="ET80" i="1"/>
  <c r="ET81" i="1"/>
  <c r="EP48" i="1"/>
  <c r="EP49" i="1"/>
  <c r="EP50" i="1"/>
  <c r="EP51" i="1"/>
  <c r="EP52" i="1"/>
  <c r="EP53" i="1"/>
  <c r="EP54" i="1"/>
  <c r="EP55" i="1"/>
  <c r="EP56" i="1"/>
  <c r="EP57" i="1"/>
  <c r="EP58" i="1"/>
  <c r="EP59" i="1"/>
  <c r="EP60" i="1"/>
  <c r="EP61" i="1"/>
  <c r="EP62" i="1"/>
  <c r="EP63" i="1"/>
  <c r="EP64" i="1"/>
  <c r="EP65" i="1"/>
  <c r="EP66" i="1"/>
  <c r="EP67" i="1"/>
  <c r="EP68" i="1"/>
  <c r="EP69" i="1"/>
  <c r="EP70" i="1"/>
  <c r="EP71" i="1"/>
  <c r="EP72" i="1"/>
  <c r="EP73" i="1"/>
  <c r="EP74" i="1"/>
  <c r="EP75" i="1"/>
  <c r="EP76" i="1"/>
  <c r="EP77" i="1"/>
  <c r="EP78" i="1"/>
  <c r="EP79" i="1"/>
  <c r="EP80" i="1"/>
  <c r="EP81" i="1"/>
  <c r="EL48" i="1"/>
  <c r="EL49" i="1"/>
  <c r="EL50" i="1"/>
  <c r="EL51" i="1"/>
  <c r="EL52" i="1"/>
  <c r="EL53" i="1"/>
  <c r="EL54" i="1"/>
  <c r="EL55" i="1"/>
  <c r="EL56" i="1"/>
  <c r="EL57" i="1"/>
  <c r="EL58" i="1"/>
  <c r="EL59" i="1"/>
  <c r="EL60" i="1"/>
  <c r="EL61" i="1"/>
  <c r="EL62" i="1"/>
  <c r="EL63" i="1"/>
  <c r="EL64" i="1"/>
  <c r="EL65" i="1"/>
  <c r="EL66" i="1"/>
  <c r="EL67" i="1"/>
  <c r="EL68" i="1"/>
  <c r="EL69" i="1"/>
  <c r="EL70" i="1"/>
  <c r="EL71" i="1"/>
  <c r="EL72" i="1"/>
  <c r="EL73" i="1"/>
  <c r="EL74" i="1"/>
  <c r="EL75" i="1"/>
  <c r="EL76" i="1"/>
  <c r="EL77" i="1"/>
  <c r="EL78" i="1"/>
  <c r="EL79" i="1"/>
  <c r="EL80" i="1"/>
  <c r="EL81" i="1"/>
  <c r="EH48" i="1"/>
  <c r="EH49" i="1"/>
  <c r="EH50" i="1"/>
  <c r="EH51" i="1"/>
  <c r="EH52" i="1"/>
  <c r="EH53" i="1"/>
  <c r="EH54" i="1"/>
  <c r="EH55" i="1"/>
  <c r="EH56" i="1"/>
  <c r="EH57" i="1"/>
  <c r="EH58" i="1"/>
  <c r="EH59" i="1"/>
  <c r="EH60" i="1"/>
  <c r="EH61" i="1"/>
  <c r="EH62" i="1"/>
  <c r="EH63" i="1"/>
  <c r="EH64" i="1"/>
  <c r="EH65" i="1"/>
  <c r="EH66" i="1"/>
  <c r="EH67" i="1"/>
  <c r="EH68" i="1"/>
  <c r="EH69" i="1"/>
  <c r="EH70" i="1"/>
  <c r="EH71" i="1"/>
  <c r="EH72" i="1"/>
  <c r="EH73" i="1"/>
  <c r="EH74" i="1"/>
  <c r="EH75" i="1"/>
  <c r="EH76" i="1"/>
  <c r="EH77" i="1"/>
  <c r="EH78" i="1"/>
  <c r="EH79" i="1"/>
  <c r="EH80" i="1"/>
  <c r="EH81" i="1"/>
  <c r="ED48" i="1"/>
  <c r="ED49" i="1"/>
  <c r="ED50" i="1"/>
  <c r="ED51" i="1"/>
  <c r="ED52" i="1"/>
  <c r="ED53" i="1"/>
  <c r="ED54" i="1"/>
  <c r="ED55" i="1"/>
  <c r="ED56" i="1"/>
  <c r="ED57" i="1"/>
  <c r="ED58" i="1"/>
  <c r="ED59" i="1"/>
  <c r="ED60" i="1"/>
  <c r="ED61" i="1"/>
  <c r="ED62" i="1"/>
  <c r="ED63" i="1"/>
  <c r="ED64" i="1"/>
  <c r="ED65" i="1"/>
  <c r="ED66" i="1"/>
  <c r="ED67" i="1"/>
  <c r="ED68" i="1"/>
  <c r="ED69" i="1"/>
  <c r="ED70" i="1"/>
  <c r="ED71" i="1"/>
  <c r="ED72" i="1"/>
  <c r="ED73" i="1"/>
  <c r="ED74" i="1"/>
  <c r="ED75" i="1"/>
  <c r="ED76" i="1"/>
  <c r="ED77" i="1"/>
  <c r="ED78" i="1"/>
  <c r="ED79" i="1"/>
  <c r="ED80" i="1"/>
  <c r="ED81" i="1"/>
  <c r="DZ48" i="1"/>
  <c r="DZ49" i="1"/>
  <c r="DZ50" i="1"/>
  <c r="DZ51" i="1"/>
  <c r="DZ52" i="1"/>
  <c r="DZ53" i="1"/>
  <c r="DZ54" i="1"/>
  <c r="DZ55" i="1"/>
  <c r="DZ56" i="1"/>
  <c r="DZ57" i="1"/>
  <c r="DZ58" i="1"/>
  <c r="DZ59" i="1"/>
  <c r="DZ60" i="1"/>
  <c r="DZ61" i="1"/>
  <c r="DZ62" i="1"/>
  <c r="DZ63" i="1"/>
  <c r="DZ64" i="1"/>
  <c r="DZ65" i="1"/>
  <c r="DZ66" i="1"/>
  <c r="DZ67" i="1"/>
  <c r="DZ68" i="1"/>
  <c r="DZ69" i="1"/>
  <c r="DZ70" i="1"/>
  <c r="DZ71" i="1"/>
  <c r="DZ72" i="1"/>
  <c r="DZ73" i="1"/>
  <c r="DZ74" i="1"/>
  <c r="DZ75" i="1"/>
  <c r="DZ76" i="1"/>
  <c r="DZ77" i="1"/>
  <c r="DZ78" i="1"/>
  <c r="DZ79" i="1"/>
  <c r="DZ80" i="1"/>
  <c r="DZ81" i="1"/>
  <c r="DV48" i="1"/>
  <c r="DV49" i="1"/>
  <c r="DV50" i="1"/>
  <c r="DV51" i="1"/>
  <c r="DV52" i="1"/>
  <c r="DV53" i="1"/>
  <c r="DV54" i="1"/>
  <c r="DV55" i="1"/>
  <c r="DV56" i="1"/>
  <c r="DV57" i="1"/>
  <c r="DV58" i="1"/>
  <c r="DV59" i="1"/>
  <c r="DV60" i="1"/>
  <c r="DV61" i="1"/>
  <c r="DV62" i="1"/>
  <c r="DV63" i="1"/>
  <c r="DV64" i="1"/>
  <c r="DV65" i="1"/>
  <c r="DV66" i="1"/>
  <c r="DV67" i="1"/>
  <c r="DV68" i="1"/>
  <c r="DV69" i="1"/>
  <c r="DV70" i="1"/>
  <c r="DV71" i="1"/>
  <c r="DV72" i="1"/>
  <c r="DV73" i="1"/>
  <c r="DV74" i="1"/>
  <c r="DV75" i="1"/>
  <c r="DV76" i="1"/>
  <c r="DV77" i="1"/>
  <c r="DV78" i="1"/>
  <c r="DV79" i="1"/>
  <c r="DV80" i="1"/>
  <c r="DV81" i="1"/>
  <c r="DR48" i="1"/>
  <c r="DR49" i="1"/>
  <c r="DR50" i="1"/>
  <c r="DR51" i="1"/>
  <c r="DR52" i="1"/>
  <c r="DR53" i="1"/>
  <c r="DR54" i="1"/>
  <c r="DR55" i="1"/>
  <c r="DR56" i="1"/>
  <c r="DR57" i="1"/>
  <c r="DR58" i="1"/>
  <c r="DR59" i="1"/>
  <c r="DR60" i="1"/>
  <c r="DR61" i="1"/>
  <c r="DR62" i="1"/>
  <c r="DR63" i="1"/>
  <c r="DR64" i="1"/>
  <c r="DR65" i="1"/>
  <c r="DR66" i="1"/>
  <c r="DR67" i="1"/>
  <c r="DR68" i="1"/>
  <c r="DR69" i="1"/>
  <c r="DR70" i="1"/>
  <c r="DR71" i="1"/>
  <c r="DR72" i="1"/>
  <c r="DR73" i="1"/>
  <c r="DR74" i="1"/>
  <c r="DR75" i="1"/>
  <c r="DR76" i="1"/>
  <c r="DR77" i="1"/>
  <c r="DR78" i="1"/>
  <c r="DR79" i="1"/>
  <c r="DR80" i="1"/>
  <c r="DR81" i="1"/>
  <c r="DN48" i="1"/>
  <c r="DN49" i="1"/>
  <c r="DN50" i="1"/>
  <c r="DN51" i="1"/>
  <c r="DN52" i="1"/>
  <c r="DN53" i="1"/>
  <c r="DN54" i="1"/>
  <c r="DN55" i="1"/>
  <c r="DN56" i="1"/>
  <c r="DN57" i="1"/>
  <c r="DN58" i="1"/>
  <c r="DN59" i="1"/>
  <c r="DN60" i="1"/>
  <c r="DN61" i="1"/>
  <c r="DN62" i="1"/>
  <c r="DN63" i="1"/>
  <c r="DN64" i="1"/>
  <c r="DN65" i="1"/>
  <c r="DN66" i="1"/>
  <c r="DN67" i="1"/>
  <c r="DN68" i="1"/>
  <c r="DN69" i="1"/>
  <c r="DN70" i="1"/>
  <c r="DN71" i="1"/>
  <c r="DN72" i="1"/>
  <c r="DN73" i="1"/>
  <c r="DN74" i="1"/>
  <c r="DN75" i="1"/>
  <c r="DN76" i="1"/>
  <c r="DN77" i="1"/>
  <c r="DN78" i="1"/>
  <c r="DN79" i="1"/>
  <c r="DN80" i="1"/>
  <c r="DN81" i="1"/>
  <c r="DJ48" i="1"/>
  <c r="DJ49" i="1"/>
  <c r="DJ50" i="1"/>
  <c r="DJ51" i="1"/>
  <c r="DJ52" i="1"/>
  <c r="DJ53" i="1"/>
  <c r="DJ54" i="1"/>
  <c r="DJ55" i="1"/>
  <c r="DJ56" i="1"/>
  <c r="DJ57" i="1"/>
  <c r="DJ58" i="1"/>
  <c r="DJ59" i="1"/>
  <c r="DJ60" i="1"/>
  <c r="DJ61" i="1"/>
  <c r="DJ62" i="1"/>
  <c r="DJ63" i="1"/>
  <c r="DJ64" i="1"/>
  <c r="DJ65" i="1"/>
  <c r="DJ66" i="1"/>
  <c r="DJ67" i="1"/>
  <c r="DJ68" i="1"/>
  <c r="DJ69" i="1"/>
  <c r="DJ70" i="1"/>
  <c r="DJ71" i="1"/>
  <c r="DJ72" i="1"/>
  <c r="DJ73" i="1"/>
  <c r="DJ74" i="1"/>
  <c r="DJ75" i="1"/>
  <c r="DJ76" i="1"/>
  <c r="DJ77" i="1"/>
  <c r="DJ78" i="1"/>
  <c r="DJ79" i="1"/>
  <c r="DJ80" i="1"/>
  <c r="DJ81" i="1"/>
  <c r="DF48" i="1"/>
  <c r="DF49" i="1"/>
  <c r="DF50" i="1"/>
  <c r="DF51" i="1"/>
  <c r="DF52" i="1"/>
  <c r="DF53" i="1"/>
  <c r="DF54" i="1"/>
  <c r="DF55" i="1"/>
  <c r="DF56" i="1"/>
  <c r="DF57" i="1"/>
  <c r="DF58" i="1"/>
  <c r="DF59" i="1"/>
  <c r="DF60" i="1"/>
  <c r="DF61" i="1"/>
  <c r="DF62" i="1"/>
  <c r="DF63" i="1"/>
  <c r="DF64" i="1"/>
  <c r="DF65" i="1"/>
  <c r="DF66" i="1"/>
  <c r="DF67" i="1"/>
  <c r="DF68" i="1"/>
  <c r="DF69" i="1"/>
  <c r="DF70" i="1"/>
  <c r="DF71" i="1"/>
  <c r="DF72" i="1"/>
  <c r="DF73" i="1"/>
  <c r="DF74" i="1"/>
  <c r="DF75" i="1"/>
  <c r="DF76" i="1"/>
  <c r="DF77" i="1"/>
  <c r="DF78" i="1"/>
  <c r="DF79" i="1"/>
  <c r="DF80" i="1"/>
  <c r="DF81" i="1"/>
  <c r="DB48" i="1"/>
  <c r="DB49" i="1"/>
  <c r="DB50" i="1"/>
  <c r="DB51" i="1"/>
  <c r="DB52" i="1"/>
  <c r="DB53" i="1"/>
  <c r="DB54" i="1"/>
  <c r="DB55" i="1"/>
  <c r="DB56" i="1"/>
  <c r="DB57" i="1"/>
  <c r="DB58" i="1"/>
  <c r="DB59" i="1"/>
  <c r="DB60" i="1"/>
  <c r="DB61" i="1"/>
  <c r="DB62" i="1"/>
  <c r="DB63" i="1"/>
  <c r="DB64" i="1"/>
  <c r="DB65" i="1"/>
  <c r="DB66" i="1"/>
  <c r="DB67" i="1"/>
  <c r="DB68" i="1"/>
  <c r="DB69" i="1"/>
  <c r="DB70" i="1"/>
  <c r="DB71" i="1"/>
  <c r="DB72" i="1"/>
  <c r="DB73" i="1"/>
  <c r="DB74" i="1"/>
  <c r="DB75" i="1"/>
  <c r="DB76" i="1"/>
  <c r="DB77" i="1"/>
  <c r="DB78" i="1"/>
  <c r="DB79" i="1"/>
  <c r="DB80" i="1"/>
  <c r="DB81" i="1"/>
  <c r="CX48" i="1"/>
  <c r="CX49" i="1"/>
  <c r="CX50" i="1"/>
  <c r="CX51" i="1"/>
  <c r="CX52" i="1"/>
  <c r="CX53" i="1"/>
  <c r="CX54" i="1"/>
  <c r="CX55" i="1"/>
  <c r="CX56" i="1"/>
  <c r="CX57" i="1"/>
  <c r="CX58" i="1"/>
  <c r="CX59" i="1"/>
  <c r="CX60" i="1"/>
  <c r="CX61" i="1"/>
  <c r="CX62" i="1"/>
  <c r="CX63" i="1"/>
  <c r="CX64" i="1"/>
  <c r="CX65" i="1"/>
  <c r="CX66" i="1"/>
  <c r="CX67" i="1"/>
  <c r="CX68" i="1"/>
  <c r="CX69" i="1"/>
  <c r="CX70" i="1"/>
  <c r="CX71" i="1"/>
  <c r="CX72" i="1"/>
  <c r="CX73" i="1"/>
  <c r="CX74" i="1"/>
  <c r="CX75" i="1"/>
  <c r="CX76" i="1"/>
  <c r="CX77" i="1"/>
  <c r="CX78" i="1"/>
  <c r="CX79" i="1"/>
  <c r="CX80" i="1"/>
  <c r="CX81" i="1"/>
  <c r="CT48" i="1"/>
  <c r="CT49" i="1"/>
  <c r="CT50" i="1"/>
  <c r="CT51" i="1"/>
  <c r="CT52" i="1"/>
  <c r="CT53" i="1"/>
  <c r="CT54" i="1"/>
  <c r="CT55" i="1"/>
  <c r="CT56" i="1"/>
  <c r="CT57" i="1"/>
  <c r="CT58" i="1"/>
  <c r="CT59" i="1"/>
  <c r="CT60" i="1"/>
  <c r="CT61" i="1"/>
  <c r="CT62" i="1"/>
  <c r="CT63" i="1"/>
  <c r="CT64" i="1"/>
  <c r="CT65" i="1"/>
  <c r="CT66" i="1"/>
  <c r="CT67" i="1"/>
  <c r="CT68" i="1"/>
  <c r="CT69" i="1"/>
  <c r="CT70" i="1"/>
  <c r="CT71" i="1"/>
  <c r="CT72" i="1"/>
  <c r="CT73" i="1"/>
  <c r="CT74" i="1"/>
  <c r="CT75" i="1"/>
  <c r="CT76" i="1"/>
  <c r="CT77" i="1"/>
  <c r="CT78" i="1"/>
  <c r="CT79" i="1"/>
  <c r="CT80" i="1"/>
  <c r="CT81" i="1"/>
  <c r="CP48" i="1"/>
  <c r="CP49" i="1"/>
  <c r="CP50" i="1"/>
  <c r="CP51" i="1"/>
  <c r="CP52" i="1"/>
  <c r="CP53" i="1"/>
  <c r="CP54" i="1"/>
  <c r="CP55" i="1"/>
  <c r="CP56" i="1"/>
  <c r="CP57" i="1"/>
  <c r="CP58" i="1"/>
  <c r="CP59" i="1"/>
  <c r="CP60" i="1"/>
  <c r="CP61" i="1"/>
  <c r="CP62" i="1"/>
  <c r="CP63" i="1"/>
  <c r="CP64" i="1"/>
  <c r="CP65" i="1"/>
  <c r="CP66" i="1"/>
  <c r="CP67" i="1"/>
  <c r="CP68" i="1"/>
  <c r="CP69" i="1"/>
  <c r="CP70" i="1"/>
  <c r="CP71" i="1"/>
  <c r="CP72" i="1"/>
  <c r="CP73" i="1"/>
  <c r="CP74" i="1"/>
  <c r="CP75" i="1"/>
  <c r="CP76" i="1"/>
  <c r="CP77" i="1"/>
  <c r="CP78" i="1"/>
  <c r="CP79" i="1"/>
  <c r="CP80" i="1"/>
  <c r="CP81" i="1"/>
  <c r="CL48" i="1"/>
  <c r="CL49" i="1"/>
  <c r="CL50" i="1"/>
  <c r="CL51" i="1"/>
  <c r="CL52" i="1"/>
  <c r="CL53" i="1"/>
  <c r="CL54" i="1"/>
  <c r="CL55" i="1"/>
  <c r="CL56" i="1"/>
  <c r="CL57" i="1"/>
  <c r="CL58" i="1"/>
  <c r="CL59" i="1"/>
  <c r="CL60" i="1"/>
  <c r="CL61" i="1"/>
  <c r="CL62" i="1"/>
  <c r="CL63" i="1"/>
  <c r="CL64" i="1"/>
  <c r="CL65" i="1"/>
  <c r="CL66" i="1"/>
  <c r="CL67" i="1"/>
  <c r="CL68" i="1"/>
  <c r="CL69" i="1"/>
  <c r="CL70" i="1"/>
  <c r="CL71" i="1"/>
  <c r="CL72" i="1"/>
  <c r="CL73" i="1"/>
  <c r="CL74" i="1"/>
  <c r="CL75" i="1"/>
  <c r="CL76" i="1"/>
  <c r="CL77" i="1"/>
  <c r="CL78" i="1"/>
  <c r="CL79" i="1"/>
  <c r="CL80" i="1"/>
  <c r="CL81" i="1"/>
  <c r="CH48" i="1"/>
  <c r="CH49" i="1"/>
  <c r="CH50" i="1"/>
  <c r="CH51" i="1"/>
  <c r="CH52" i="1"/>
  <c r="CH53" i="1"/>
  <c r="CH54" i="1"/>
  <c r="CH55" i="1"/>
  <c r="CH56" i="1"/>
  <c r="CH57" i="1"/>
  <c r="CH58" i="1"/>
  <c r="CH59" i="1"/>
  <c r="CH60" i="1"/>
  <c r="CH61" i="1"/>
  <c r="CH62" i="1"/>
  <c r="CH63" i="1"/>
  <c r="CH64" i="1"/>
  <c r="CH65" i="1"/>
  <c r="CH66" i="1"/>
  <c r="CH67" i="1"/>
  <c r="CH68" i="1"/>
  <c r="CH69" i="1"/>
  <c r="CH70" i="1"/>
  <c r="CH71" i="1"/>
  <c r="CH72" i="1"/>
  <c r="CH73" i="1"/>
  <c r="CH74" i="1"/>
  <c r="CH75" i="1"/>
  <c r="CH76" i="1"/>
  <c r="CH77" i="1"/>
  <c r="CH78" i="1"/>
  <c r="CH79" i="1"/>
  <c r="CH80" i="1"/>
  <c r="CH81" i="1"/>
  <c r="CD48" i="1"/>
  <c r="CD49" i="1"/>
  <c r="CD50" i="1"/>
  <c r="CD51" i="1"/>
  <c r="CD52" i="1"/>
  <c r="CD53" i="1"/>
  <c r="CD54" i="1"/>
  <c r="CD55" i="1"/>
  <c r="CD56" i="1"/>
  <c r="CD57" i="1"/>
  <c r="CD58" i="1"/>
  <c r="CD59" i="1"/>
  <c r="CD60" i="1"/>
  <c r="CD61" i="1"/>
  <c r="CD62" i="1"/>
  <c r="CD63" i="1"/>
  <c r="CD64" i="1"/>
  <c r="CD65" i="1"/>
  <c r="CD66" i="1"/>
  <c r="CD67" i="1"/>
  <c r="CD68" i="1"/>
  <c r="CD69" i="1"/>
  <c r="CD70" i="1"/>
  <c r="CD71" i="1"/>
  <c r="CD72" i="1"/>
  <c r="CD73" i="1"/>
  <c r="CD74" i="1"/>
  <c r="CD75" i="1"/>
  <c r="CD76" i="1"/>
  <c r="CD77" i="1"/>
  <c r="CD78" i="1"/>
  <c r="CD79" i="1"/>
  <c r="CD80" i="1"/>
  <c r="CD81" i="1"/>
  <c r="BZ48" i="1"/>
  <c r="BZ49" i="1"/>
  <c r="BZ50" i="1"/>
  <c r="BZ51" i="1"/>
  <c r="BZ52" i="1"/>
  <c r="BZ53" i="1"/>
  <c r="BZ54" i="1"/>
  <c r="BZ55" i="1"/>
  <c r="BZ56" i="1"/>
  <c r="BZ57" i="1"/>
  <c r="BZ58" i="1"/>
  <c r="BZ59" i="1"/>
  <c r="BZ60" i="1"/>
  <c r="BZ61" i="1"/>
  <c r="BZ62" i="1"/>
  <c r="BZ63" i="1"/>
  <c r="BZ64" i="1"/>
  <c r="BZ65" i="1"/>
  <c r="BZ66" i="1"/>
  <c r="BZ67" i="1"/>
  <c r="BZ68" i="1"/>
  <c r="BZ69" i="1"/>
  <c r="BZ70" i="1"/>
  <c r="BZ71" i="1"/>
  <c r="BZ72" i="1"/>
  <c r="BZ73" i="1"/>
  <c r="BZ74" i="1"/>
  <c r="BZ75" i="1"/>
  <c r="BZ76" i="1"/>
  <c r="BZ77" i="1"/>
  <c r="BZ78" i="1"/>
  <c r="BZ79" i="1"/>
  <c r="BZ80" i="1"/>
  <c r="BZ81" i="1"/>
  <c r="BV48" i="1"/>
  <c r="BV49" i="1"/>
  <c r="BV50" i="1"/>
  <c r="BV51" i="1"/>
  <c r="BV52" i="1"/>
  <c r="BV53" i="1"/>
  <c r="BV54" i="1"/>
  <c r="BV55" i="1"/>
  <c r="BV56" i="1"/>
  <c r="BV57" i="1"/>
  <c r="BV58" i="1"/>
  <c r="BV59" i="1"/>
  <c r="BV60" i="1"/>
  <c r="BV61" i="1"/>
  <c r="BV62" i="1"/>
  <c r="BV63" i="1"/>
  <c r="BV64" i="1"/>
  <c r="BV65" i="1"/>
  <c r="BV66" i="1"/>
  <c r="BV67" i="1"/>
  <c r="BV68" i="1"/>
  <c r="BV69" i="1"/>
  <c r="BV70" i="1"/>
  <c r="BV71" i="1"/>
  <c r="BV72" i="1"/>
  <c r="BV73" i="1"/>
  <c r="BV74" i="1"/>
  <c r="BV75" i="1"/>
  <c r="BV76" i="1"/>
  <c r="BV77" i="1"/>
  <c r="BV78" i="1"/>
  <c r="BV79" i="1"/>
  <c r="BV80" i="1"/>
  <c r="BV81" i="1"/>
  <c r="BR48" i="1"/>
  <c r="BR49" i="1"/>
  <c r="BR50" i="1"/>
  <c r="BR51" i="1"/>
  <c r="BR52" i="1"/>
  <c r="BR53" i="1"/>
  <c r="BR54" i="1"/>
  <c r="BR55" i="1"/>
  <c r="BR56" i="1"/>
  <c r="BR57" i="1"/>
  <c r="BR58" i="1"/>
  <c r="BR59" i="1"/>
  <c r="BR60" i="1"/>
  <c r="BR61" i="1"/>
  <c r="BR62" i="1"/>
  <c r="BR63" i="1"/>
  <c r="BR64" i="1"/>
  <c r="BR65" i="1"/>
  <c r="BR66" i="1"/>
  <c r="BR67" i="1"/>
  <c r="BR68" i="1"/>
  <c r="BR69" i="1"/>
  <c r="BR70" i="1"/>
  <c r="BR71" i="1"/>
  <c r="BR72" i="1"/>
  <c r="BR73" i="1"/>
  <c r="BR74" i="1"/>
  <c r="BR75" i="1"/>
  <c r="BR76" i="1"/>
  <c r="BR77" i="1"/>
  <c r="BR78" i="1"/>
  <c r="BR79" i="1"/>
  <c r="BR80" i="1"/>
  <c r="BR81" i="1"/>
  <c r="BN48" i="1"/>
  <c r="BN49" i="1"/>
  <c r="BN50" i="1"/>
  <c r="BN51" i="1"/>
  <c r="BN52" i="1"/>
  <c r="BN53" i="1"/>
  <c r="BN54" i="1"/>
  <c r="BN55" i="1"/>
  <c r="BN56" i="1"/>
  <c r="BN57" i="1"/>
  <c r="BN58" i="1"/>
  <c r="BN59" i="1"/>
  <c r="BN60" i="1"/>
  <c r="BN61" i="1"/>
  <c r="BN62" i="1"/>
  <c r="BN63" i="1"/>
  <c r="BN64" i="1"/>
  <c r="BN65" i="1"/>
  <c r="BN66" i="1"/>
  <c r="BN67" i="1"/>
  <c r="BN68" i="1"/>
  <c r="BN69" i="1"/>
  <c r="BN70" i="1"/>
  <c r="BN71" i="1"/>
  <c r="BN72" i="1"/>
  <c r="BN73" i="1"/>
  <c r="BN74" i="1"/>
  <c r="BN75" i="1"/>
  <c r="BN76" i="1"/>
  <c r="BN77" i="1"/>
  <c r="BN78" i="1"/>
  <c r="BN79" i="1"/>
  <c r="BN80" i="1"/>
  <c r="BN81" i="1"/>
  <c r="BJ48" i="1"/>
  <c r="BJ49" i="1"/>
  <c r="BJ50" i="1"/>
  <c r="BJ51" i="1"/>
  <c r="BJ52" i="1"/>
  <c r="BJ53" i="1"/>
  <c r="BJ54" i="1"/>
  <c r="BJ55" i="1"/>
  <c r="BJ56" i="1"/>
  <c r="BJ57" i="1"/>
  <c r="BJ58" i="1"/>
  <c r="BJ59" i="1"/>
  <c r="BJ60" i="1"/>
  <c r="BJ61" i="1"/>
  <c r="BJ62" i="1"/>
  <c r="BJ63" i="1"/>
  <c r="BJ64" i="1"/>
  <c r="BJ65" i="1"/>
  <c r="BJ66" i="1"/>
  <c r="BJ67" i="1"/>
  <c r="BJ68" i="1"/>
  <c r="BJ69" i="1"/>
  <c r="BJ70" i="1"/>
  <c r="BJ71" i="1"/>
  <c r="BJ72" i="1"/>
  <c r="BJ73" i="1"/>
  <c r="BJ74" i="1"/>
  <c r="BJ75" i="1"/>
  <c r="BJ76" i="1"/>
  <c r="BJ77" i="1"/>
  <c r="BJ78" i="1"/>
  <c r="BJ79" i="1"/>
  <c r="BJ80" i="1"/>
  <c r="BJ81" i="1"/>
  <c r="BF48" i="1"/>
  <c r="BF49" i="1"/>
  <c r="BF50" i="1"/>
  <c r="BF51" i="1"/>
  <c r="BF52" i="1"/>
  <c r="BF53" i="1"/>
  <c r="BF54" i="1"/>
  <c r="BF55" i="1"/>
  <c r="BF56" i="1"/>
  <c r="BF57" i="1"/>
  <c r="BF58" i="1"/>
  <c r="BF59" i="1"/>
  <c r="BF60" i="1"/>
  <c r="BF61" i="1"/>
  <c r="BF62" i="1"/>
  <c r="BF63" i="1"/>
  <c r="BF64" i="1"/>
  <c r="BF65" i="1"/>
  <c r="BF66" i="1"/>
  <c r="BF67" i="1"/>
  <c r="BF68" i="1"/>
  <c r="BF69" i="1"/>
  <c r="BF70" i="1"/>
  <c r="BF71" i="1"/>
  <c r="BF72" i="1"/>
  <c r="BF73" i="1"/>
  <c r="BF74" i="1"/>
  <c r="BF75" i="1"/>
  <c r="BF76" i="1"/>
  <c r="BF77" i="1"/>
  <c r="BF78" i="1"/>
  <c r="BF79" i="1"/>
  <c r="BF80" i="1"/>
  <c r="BF81" i="1"/>
  <c r="BB48" i="1"/>
  <c r="BB49" i="1"/>
  <c r="BB50" i="1"/>
  <c r="BB51" i="1"/>
  <c r="BB52" i="1"/>
  <c r="BB53" i="1"/>
  <c r="BB54" i="1"/>
  <c r="BB55" i="1"/>
  <c r="BB56" i="1"/>
  <c r="BB57" i="1"/>
  <c r="BB58" i="1"/>
  <c r="BB59" i="1"/>
  <c r="BB60" i="1"/>
  <c r="BB61" i="1"/>
  <c r="BB62" i="1"/>
  <c r="BB63" i="1"/>
  <c r="BB64" i="1"/>
  <c r="BB65" i="1"/>
  <c r="BB66" i="1"/>
  <c r="BB67" i="1"/>
  <c r="BB68" i="1"/>
  <c r="BB69" i="1"/>
  <c r="BB70" i="1"/>
  <c r="BB71" i="1"/>
  <c r="BB72" i="1"/>
  <c r="BB73" i="1"/>
  <c r="BB74" i="1"/>
  <c r="BB75" i="1"/>
  <c r="BB76" i="1"/>
  <c r="BB77" i="1"/>
  <c r="BB78" i="1"/>
  <c r="BB79" i="1"/>
  <c r="BB80" i="1"/>
  <c r="BB81" i="1"/>
  <c r="AX48" i="1"/>
  <c r="AX49" i="1"/>
  <c r="AX50" i="1"/>
  <c r="AX51" i="1"/>
  <c r="AX52" i="1"/>
  <c r="AX53" i="1"/>
  <c r="AX54" i="1"/>
  <c r="AX55" i="1"/>
  <c r="AX56" i="1"/>
  <c r="AX57" i="1"/>
  <c r="AX58" i="1"/>
  <c r="AX59" i="1"/>
  <c r="AX60" i="1"/>
  <c r="AX61" i="1"/>
  <c r="AX62" i="1"/>
  <c r="AX63" i="1"/>
  <c r="AX64" i="1"/>
  <c r="AX65" i="1"/>
  <c r="AX66" i="1"/>
  <c r="AX67" i="1"/>
  <c r="AX68" i="1"/>
  <c r="AX69" i="1"/>
  <c r="AX70" i="1"/>
  <c r="AX71" i="1"/>
  <c r="AX72" i="1"/>
  <c r="AX73" i="1"/>
  <c r="AX74" i="1"/>
  <c r="AX75" i="1"/>
  <c r="AX76" i="1"/>
  <c r="AX77" i="1"/>
  <c r="AX78" i="1"/>
  <c r="AX79" i="1"/>
  <c r="AX80" i="1"/>
  <c r="AX81" i="1"/>
  <c r="AT48" i="1"/>
  <c r="AT49" i="1"/>
  <c r="AT50" i="1"/>
  <c r="AT51" i="1"/>
  <c r="AT52" i="1"/>
  <c r="AT53" i="1"/>
  <c r="AT54" i="1"/>
  <c r="AT55" i="1"/>
  <c r="AT56" i="1"/>
  <c r="AT57" i="1"/>
  <c r="AT58" i="1"/>
  <c r="AT59" i="1"/>
  <c r="AT60" i="1"/>
  <c r="AT61" i="1"/>
  <c r="AT62" i="1"/>
  <c r="AT63" i="1"/>
  <c r="AT64" i="1"/>
  <c r="AT65" i="1"/>
  <c r="AT66" i="1"/>
  <c r="AT67" i="1"/>
  <c r="AT68" i="1"/>
  <c r="AT69" i="1"/>
  <c r="AT70" i="1"/>
  <c r="AT71" i="1"/>
  <c r="AT72" i="1"/>
  <c r="AT73" i="1"/>
  <c r="AT74" i="1"/>
  <c r="AT75" i="1"/>
  <c r="AT76" i="1"/>
  <c r="AT77" i="1"/>
  <c r="AT78" i="1"/>
  <c r="AT79" i="1"/>
  <c r="AT80" i="1"/>
  <c r="AT81" i="1"/>
  <c r="AP48" i="1"/>
  <c r="AP49" i="1"/>
  <c r="AP50" i="1"/>
  <c r="AP51" i="1"/>
  <c r="AP52" i="1"/>
  <c r="AP53" i="1"/>
  <c r="AP54" i="1"/>
  <c r="AP55" i="1"/>
  <c r="AP56" i="1"/>
  <c r="AP57" i="1"/>
  <c r="AP58" i="1"/>
  <c r="AP59" i="1"/>
  <c r="AP60" i="1"/>
  <c r="AP61" i="1"/>
  <c r="AP62" i="1"/>
  <c r="AP63" i="1"/>
  <c r="AP64" i="1"/>
  <c r="AP65" i="1"/>
  <c r="AP66" i="1"/>
  <c r="AP67" i="1"/>
  <c r="AP68" i="1"/>
  <c r="AP69" i="1"/>
  <c r="AP70" i="1"/>
  <c r="AP71" i="1"/>
  <c r="AP72" i="1"/>
  <c r="AP73" i="1"/>
  <c r="AP74" i="1"/>
  <c r="AP75" i="1"/>
  <c r="AP76" i="1"/>
  <c r="AP77" i="1"/>
  <c r="AP78" i="1"/>
  <c r="AP79" i="1"/>
  <c r="AP80" i="1"/>
  <c r="AP81" i="1"/>
  <c r="AL48" i="1"/>
  <c r="AL49" i="1"/>
  <c r="AL50" i="1"/>
  <c r="AL51" i="1"/>
  <c r="AL52" i="1"/>
  <c r="AL53" i="1"/>
  <c r="AL54" i="1"/>
  <c r="AL55" i="1"/>
  <c r="AL56" i="1"/>
  <c r="AL57" i="1"/>
  <c r="AL58" i="1"/>
  <c r="AL59" i="1"/>
  <c r="AL60" i="1"/>
  <c r="AL61" i="1"/>
  <c r="AL62" i="1"/>
  <c r="AL63" i="1"/>
  <c r="AL64" i="1"/>
  <c r="AL65" i="1"/>
  <c r="AL66" i="1"/>
  <c r="AL67" i="1"/>
  <c r="AL68" i="1"/>
  <c r="AL69" i="1"/>
  <c r="AL70" i="1"/>
  <c r="AL71" i="1"/>
  <c r="AL72" i="1"/>
  <c r="AL73" i="1"/>
  <c r="AL74" i="1"/>
  <c r="AL75" i="1"/>
  <c r="AL76" i="1"/>
  <c r="AL77" i="1"/>
  <c r="AL78" i="1"/>
  <c r="AL79" i="1"/>
  <c r="AL80" i="1"/>
  <c r="AL81" i="1"/>
  <c r="AH48" i="1"/>
  <c r="AH49" i="1"/>
  <c r="AH50" i="1"/>
  <c r="AH51" i="1"/>
  <c r="AH52" i="1"/>
  <c r="AH53" i="1"/>
  <c r="AH54" i="1"/>
  <c r="AH55" i="1"/>
  <c r="AH56" i="1"/>
  <c r="AH57" i="1"/>
  <c r="AH58" i="1"/>
  <c r="AH59" i="1"/>
  <c r="AH60" i="1"/>
  <c r="AH61" i="1"/>
  <c r="AH62" i="1"/>
  <c r="AH63" i="1"/>
  <c r="AH64" i="1"/>
  <c r="AH65" i="1"/>
  <c r="AH66" i="1"/>
  <c r="AH67" i="1"/>
  <c r="AH68" i="1"/>
  <c r="AH69" i="1"/>
  <c r="AH70" i="1"/>
  <c r="AH71" i="1"/>
  <c r="AH72" i="1"/>
  <c r="AH73" i="1"/>
  <c r="AH74" i="1"/>
  <c r="AH75" i="1"/>
  <c r="AH76" i="1"/>
  <c r="AH77" i="1"/>
  <c r="AH78" i="1"/>
  <c r="AH79" i="1"/>
  <c r="AH80" i="1"/>
  <c r="AH81" i="1"/>
  <c r="AD48" i="1"/>
  <c r="AD49" i="1"/>
  <c r="AD50" i="1"/>
  <c r="AD51" i="1"/>
  <c r="AD52" i="1"/>
  <c r="AD53" i="1"/>
  <c r="AD54" i="1"/>
  <c r="AD55" i="1"/>
  <c r="AD56" i="1"/>
  <c r="AD57" i="1"/>
  <c r="AD58" i="1"/>
  <c r="AD59" i="1"/>
  <c r="AD60" i="1"/>
  <c r="AD61" i="1"/>
  <c r="AD62" i="1"/>
  <c r="AD63" i="1"/>
  <c r="AD64" i="1"/>
  <c r="AD65" i="1"/>
  <c r="AD66" i="1"/>
  <c r="AD67" i="1"/>
  <c r="AD68" i="1"/>
  <c r="AD69" i="1"/>
  <c r="AD70" i="1"/>
  <c r="AD71" i="1"/>
  <c r="AD72" i="1"/>
  <c r="AD73" i="1"/>
  <c r="AD74" i="1"/>
  <c r="AD75" i="1"/>
  <c r="AD76" i="1"/>
  <c r="AD77" i="1"/>
  <c r="AD78" i="1"/>
  <c r="AD79" i="1"/>
  <c r="AD80" i="1"/>
  <c r="AD81" i="1"/>
  <c r="Z48" i="1"/>
  <c r="Z49" i="1"/>
  <c r="Z50" i="1"/>
  <c r="Z51" i="1"/>
  <c r="Z52" i="1"/>
  <c r="Z53" i="1"/>
  <c r="Z54" i="1"/>
  <c r="Z55" i="1"/>
  <c r="Z56" i="1"/>
  <c r="Z57" i="1"/>
  <c r="Z58" i="1"/>
  <c r="Z59" i="1"/>
  <c r="Z60" i="1"/>
  <c r="Z61" i="1"/>
  <c r="Z62" i="1"/>
  <c r="Z63" i="1"/>
  <c r="Z64" i="1"/>
  <c r="Z65" i="1"/>
  <c r="Z66" i="1"/>
  <c r="Z67" i="1"/>
  <c r="Z68" i="1"/>
  <c r="Z69" i="1"/>
  <c r="Z70" i="1"/>
  <c r="Z71" i="1"/>
  <c r="Z72" i="1"/>
  <c r="Z73" i="1"/>
  <c r="Z74" i="1"/>
  <c r="Z75" i="1"/>
  <c r="Z76" i="1"/>
  <c r="Z77" i="1"/>
  <c r="Z78" i="1"/>
  <c r="Z79" i="1"/>
  <c r="Z80" i="1"/>
  <c r="Z81" i="1"/>
  <c r="V48" i="1"/>
  <c r="V49" i="1"/>
  <c r="V50" i="1"/>
  <c r="V51" i="1"/>
  <c r="V52" i="1"/>
  <c r="V53" i="1"/>
  <c r="V54" i="1"/>
  <c r="V55" i="1"/>
  <c r="V56" i="1"/>
  <c r="V57" i="1"/>
  <c r="V58" i="1"/>
  <c r="V59" i="1"/>
  <c r="V60" i="1"/>
  <c r="V61" i="1"/>
  <c r="V62" i="1"/>
  <c r="V63" i="1"/>
  <c r="V64" i="1"/>
  <c r="V65" i="1"/>
  <c r="V66" i="1"/>
  <c r="V67" i="1"/>
  <c r="V68" i="1"/>
  <c r="V69" i="1"/>
  <c r="V70" i="1"/>
  <c r="V71" i="1"/>
  <c r="V72" i="1"/>
  <c r="V73" i="1"/>
  <c r="V74" i="1"/>
  <c r="V75" i="1"/>
  <c r="V76" i="1"/>
  <c r="V77" i="1"/>
  <c r="V78" i="1"/>
  <c r="V79" i="1"/>
  <c r="V80" i="1"/>
  <c r="V81" i="1"/>
  <c r="R48" i="1"/>
  <c r="R49" i="1"/>
  <c r="R50" i="1"/>
  <c r="R51" i="1"/>
  <c r="R52" i="1"/>
  <c r="R53" i="1"/>
  <c r="R54" i="1"/>
  <c r="R55" i="1"/>
  <c r="R56" i="1"/>
  <c r="R57" i="1"/>
  <c r="R58" i="1"/>
  <c r="R59" i="1"/>
  <c r="R60" i="1"/>
  <c r="R61" i="1"/>
  <c r="R62" i="1"/>
  <c r="R63" i="1"/>
  <c r="R64" i="1"/>
  <c r="R65" i="1"/>
  <c r="R66" i="1"/>
  <c r="R67" i="1"/>
  <c r="R68" i="1"/>
  <c r="R69" i="1"/>
  <c r="R70" i="1"/>
  <c r="R71" i="1"/>
  <c r="R72" i="1"/>
  <c r="R73" i="1"/>
  <c r="R74" i="1"/>
  <c r="R75" i="1"/>
  <c r="R76" i="1"/>
  <c r="R77" i="1"/>
  <c r="R78" i="1"/>
  <c r="R79" i="1"/>
  <c r="R80" i="1"/>
  <c r="R81" i="1"/>
  <c r="N48" i="1"/>
  <c r="N49" i="1"/>
  <c r="N50" i="1"/>
  <c r="N51" i="1"/>
  <c r="N52" i="1"/>
  <c r="N53" i="1"/>
  <c r="N54" i="1"/>
  <c r="N55" i="1"/>
  <c r="N56" i="1"/>
  <c r="N57" i="1"/>
  <c r="N58" i="1"/>
  <c r="N59" i="1"/>
  <c r="N60" i="1"/>
  <c r="N61" i="1"/>
  <c r="N62" i="1"/>
  <c r="N63" i="1"/>
  <c r="N64" i="1"/>
  <c r="N65" i="1"/>
  <c r="N66" i="1"/>
  <c r="N67" i="1"/>
  <c r="N68" i="1"/>
  <c r="N69" i="1"/>
  <c r="N70" i="1"/>
  <c r="N71" i="1"/>
  <c r="N72" i="1"/>
  <c r="N73" i="1"/>
  <c r="N74" i="1"/>
  <c r="N75" i="1"/>
  <c r="N76" i="1"/>
  <c r="N77" i="1"/>
  <c r="N78" i="1"/>
  <c r="N79" i="1"/>
  <c r="N80" i="1"/>
  <c r="N81" i="1"/>
  <c r="J48" i="1"/>
  <c r="J49" i="1"/>
  <c r="J50" i="1"/>
  <c r="J51" i="1"/>
  <c r="J52" i="1"/>
  <c r="J53" i="1"/>
  <c r="J54" i="1"/>
  <c r="J55" i="1"/>
  <c r="J56" i="1"/>
  <c r="J57" i="1"/>
  <c r="J58" i="1"/>
  <c r="J59" i="1"/>
  <c r="J60" i="1"/>
  <c r="J61" i="1"/>
  <c r="J62" i="1"/>
  <c r="J63" i="1"/>
  <c r="J64" i="1"/>
  <c r="J65" i="1"/>
  <c r="J66" i="1"/>
  <c r="J67" i="1"/>
  <c r="J68" i="1"/>
  <c r="J69" i="1"/>
  <c r="J70" i="1"/>
  <c r="J71" i="1"/>
  <c r="J72" i="1"/>
  <c r="J73" i="1"/>
  <c r="J74" i="1"/>
  <c r="J75" i="1"/>
  <c r="J76" i="1"/>
  <c r="J77" i="1"/>
  <c r="J78" i="1"/>
  <c r="J79" i="1"/>
  <c r="J80" i="1"/>
  <c r="J81" i="1"/>
  <c r="F48" i="1"/>
  <c r="F49" i="1"/>
  <c r="F51" i="1"/>
  <c r="F52" i="1"/>
  <c r="F53" i="1"/>
  <c r="F54" i="1"/>
  <c r="F55" i="1"/>
  <c r="F56" i="1"/>
  <c r="F57" i="1"/>
  <c r="F58" i="1"/>
  <c r="F59" i="1"/>
  <c r="F60" i="1"/>
  <c r="F61" i="1"/>
  <c r="F62" i="1"/>
  <c r="F63" i="1"/>
  <c r="F64" i="1"/>
  <c r="F65" i="1"/>
  <c r="F66" i="1"/>
  <c r="F67" i="1"/>
  <c r="F68" i="1"/>
  <c r="F69" i="1"/>
  <c r="F70" i="1"/>
  <c r="F71" i="1"/>
  <c r="F72" i="1"/>
  <c r="F73" i="1"/>
  <c r="F74" i="1"/>
  <c r="F75" i="1"/>
  <c r="F76" i="1"/>
  <c r="F77" i="1"/>
  <c r="F78" i="1"/>
  <c r="F79" i="1"/>
  <c r="F80" i="1"/>
  <c r="F81" i="1"/>
  <c r="D51" i="1"/>
  <c r="D53" i="1"/>
  <c r="D55" i="1"/>
  <c r="D57" i="1"/>
  <c r="D59" i="1"/>
  <c r="D61" i="1"/>
  <c r="D63" i="1"/>
  <c r="D65" i="1"/>
  <c r="D67" i="1"/>
  <c r="D69" i="1"/>
  <c r="D71" i="1"/>
  <c r="D73" i="1"/>
  <c r="D75" i="1"/>
  <c r="D77" i="1"/>
  <c r="D79" i="1"/>
  <c r="D81" i="1"/>
  <c r="D50" i="1"/>
  <c r="D54" i="1"/>
  <c r="D58" i="1"/>
  <c r="D62" i="1"/>
  <c r="D66" i="1"/>
  <c r="D70" i="1"/>
  <c r="D74" i="1"/>
  <c r="D78" i="1"/>
  <c r="D52" i="1"/>
  <c r="D60" i="1"/>
  <c r="D68" i="1"/>
  <c r="D76" i="1"/>
  <c r="D56" i="1"/>
  <c r="D72" i="1"/>
  <c r="D64" i="1"/>
  <c r="D80" i="1"/>
  <c r="GJ48" i="1"/>
  <c r="GJ49" i="1"/>
  <c r="GJ50" i="1"/>
  <c r="GJ51" i="1"/>
  <c r="GJ52" i="1"/>
  <c r="GJ53" i="1"/>
  <c r="GJ54" i="1"/>
  <c r="GJ55" i="1"/>
  <c r="GJ56" i="1"/>
  <c r="GJ57" i="1"/>
  <c r="GJ58" i="1"/>
  <c r="GJ59" i="1"/>
  <c r="GJ60" i="1"/>
  <c r="GJ61" i="1"/>
  <c r="GJ62" i="1"/>
  <c r="GJ63" i="1"/>
  <c r="GJ64" i="1"/>
  <c r="GJ65" i="1"/>
  <c r="GJ66" i="1"/>
  <c r="GJ67" i="1"/>
  <c r="GJ68" i="1"/>
  <c r="GJ69" i="1"/>
  <c r="GJ70" i="1"/>
  <c r="GJ71" i="1"/>
  <c r="GJ72" i="1"/>
  <c r="GJ73" i="1"/>
  <c r="GJ74" i="1"/>
  <c r="GJ75" i="1"/>
  <c r="GJ76" i="1"/>
  <c r="GJ77" i="1"/>
  <c r="GJ78" i="1"/>
  <c r="GJ79" i="1"/>
  <c r="GJ80" i="1"/>
  <c r="GJ81" i="1"/>
  <c r="GF48" i="1"/>
  <c r="GF49" i="1"/>
  <c r="GF50" i="1"/>
  <c r="GF51" i="1"/>
  <c r="GF52" i="1"/>
  <c r="GF53" i="1"/>
  <c r="GF54" i="1"/>
  <c r="GF55" i="1"/>
  <c r="GF56" i="1"/>
  <c r="GF57" i="1"/>
  <c r="GF58" i="1"/>
  <c r="GF59" i="1"/>
  <c r="GF60" i="1"/>
  <c r="GF61" i="1"/>
  <c r="GF62" i="1"/>
  <c r="GF63" i="1"/>
  <c r="GF64" i="1"/>
  <c r="GF65" i="1"/>
  <c r="GF66" i="1"/>
  <c r="GF67" i="1"/>
  <c r="GF68" i="1"/>
  <c r="GF69" i="1"/>
  <c r="GF70" i="1"/>
  <c r="GF71" i="1"/>
  <c r="GF72" i="1"/>
  <c r="GF73" i="1"/>
  <c r="GF74" i="1"/>
  <c r="GF75" i="1"/>
  <c r="GF76" i="1"/>
  <c r="GF77" i="1"/>
  <c r="GF78" i="1"/>
  <c r="GF79" i="1"/>
  <c r="GF80" i="1"/>
  <c r="GF81" i="1"/>
  <c r="GB48" i="1"/>
  <c r="GB49" i="1"/>
  <c r="GB50" i="1"/>
  <c r="GB51" i="1"/>
  <c r="GB52" i="1"/>
  <c r="GB53" i="1"/>
  <c r="GB54" i="1"/>
  <c r="GB55" i="1"/>
  <c r="GB56" i="1"/>
  <c r="GB57" i="1"/>
  <c r="GB58" i="1"/>
  <c r="GB59" i="1"/>
  <c r="GB60" i="1"/>
  <c r="GB61" i="1"/>
  <c r="GB62" i="1"/>
  <c r="GB63" i="1"/>
  <c r="GB64" i="1"/>
  <c r="GB65" i="1"/>
  <c r="GB66" i="1"/>
  <c r="GB67" i="1"/>
  <c r="GB68" i="1"/>
  <c r="GB69" i="1"/>
  <c r="GB70" i="1"/>
  <c r="GB71" i="1"/>
  <c r="GB72" i="1"/>
  <c r="GB73" i="1"/>
  <c r="GB74" i="1"/>
  <c r="GB75" i="1"/>
  <c r="GB76" i="1"/>
  <c r="GB77" i="1"/>
  <c r="GB78" i="1"/>
  <c r="GB79" i="1"/>
  <c r="GB80" i="1"/>
  <c r="GB81" i="1"/>
  <c r="FX48" i="1"/>
  <c r="FX49" i="1"/>
  <c r="FX50" i="1"/>
  <c r="FX51" i="1"/>
  <c r="FX52" i="1"/>
  <c r="FX53" i="1"/>
  <c r="FX54" i="1"/>
  <c r="FX55" i="1"/>
  <c r="FX56" i="1"/>
  <c r="FX57" i="1"/>
  <c r="FX58" i="1"/>
  <c r="FX59" i="1"/>
  <c r="FX60" i="1"/>
  <c r="FX61" i="1"/>
  <c r="FX62" i="1"/>
  <c r="FX63" i="1"/>
  <c r="FX64" i="1"/>
  <c r="FX65" i="1"/>
  <c r="FX66" i="1"/>
  <c r="FX67" i="1"/>
  <c r="FX68" i="1"/>
  <c r="FX69" i="1"/>
  <c r="FX70" i="1"/>
  <c r="FX71" i="1"/>
  <c r="FX72" i="1"/>
  <c r="FX73" i="1"/>
  <c r="FX74" i="1"/>
  <c r="FX75" i="1"/>
  <c r="FX76" i="1"/>
  <c r="FX77" i="1"/>
  <c r="FX78" i="1"/>
  <c r="FX79" i="1"/>
  <c r="FX80" i="1"/>
  <c r="FX81" i="1"/>
  <c r="FT48" i="1"/>
  <c r="FT49" i="1"/>
  <c r="FT50" i="1"/>
  <c r="FT51" i="1"/>
  <c r="FT52" i="1"/>
  <c r="FT53" i="1"/>
  <c r="FT54" i="1"/>
  <c r="FT55" i="1"/>
  <c r="FT56" i="1"/>
  <c r="FT57" i="1"/>
  <c r="FT58" i="1"/>
  <c r="FT59" i="1"/>
  <c r="FT60" i="1"/>
  <c r="FT61" i="1"/>
  <c r="FT62" i="1"/>
  <c r="FT63" i="1"/>
  <c r="FT64" i="1"/>
  <c r="FT65" i="1"/>
  <c r="FT66" i="1"/>
  <c r="FT67" i="1"/>
  <c r="FT68" i="1"/>
  <c r="FT69" i="1"/>
  <c r="FT70" i="1"/>
  <c r="FT71" i="1"/>
  <c r="FT72" i="1"/>
  <c r="FT73" i="1"/>
  <c r="FT74" i="1"/>
  <c r="FT75" i="1"/>
  <c r="FT76" i="1"/>
  <c r="FT77" i="1"/>
  <c r="FT78" i="1"/>
  <c r="FT79" i="1"/>
  <c r="FT80" i="1"/>
  <c r="FT81" i="1"/>
  <c r="FP48" i="1"/>
  <c r="FP49" i="1"/>
  <c r="FP50" i="1"/>
  <c r="FP51" i="1"/>
  <c r="FP52" i="1"/>
  <c r="FP53" i="1"/>
  <c r="FP54" i="1"/>
  <c r="FP55" i="1"/>
  <c r="FP56" i="1"/>
  <c r="FP57" i="1"/>
  <c r="FP58" i="1"/>
  <c r="FP59" i="1"/>
  <c r="FP60" i="1"/>
  <c r="FP61" i="1"/>
  <c r="FP62" i="1"/>
  <c r="FP63" i="1"/>
  <c r="FP64" i="1"/>
  <c r="FP65" i="1"/>
  <c r="FP66" i="1"/>
  <c r="FP67" i="1"/>
  <c r="FP68" i="1"/>
  <c r="FP69" i="1"/>
  <c r="FP70" i="1"/>
  <c r="FP71" i="1"/>
  <c r="FP72" i="1"/>
  <c r="FP73" i="1"/>
  <c r="FP74" i="1"/>
  <c r="FP75" i="1"/>
  <c r="FP76" i="1"/>
  <c r="FP77" i="1"/>
  <c r="FP78" i="1"/>
  <c r="FP79" i="1"/>
  <c r="FP80" i="1"/>
  <c r="FP81" i="1"/>
  <c r="FL48" i="1"/>
  <c r="FL49" i="1"/>
  <c r="FL50" i="1"/>
  <c r="FL51" i="1"/>
  <c r="FL52" i="1"/>
  <c r="FL53" i="1"/>
  <c r="FL54" i="1"/>
  <c r="FL55" i="1"/>
  <c r="FL56" i="1"/>
  <c r="FL57" i="1"/>
  <c r="FL58" i="1"/>
  <c r="FL59" i="1"/>
  <c r="FL60" i="1"/>
  <c r="FL61" i="1"/>
  <c r="FL62" i="1"/>
  <c r="FL63" i="1"/>
  <c r="FL64" i="1"/>
  <c r="FL65" i="1"/>
  <c r="FL66" i="1"/>
  <c r="FL67" i="1"/>
  <c r="FL68" i="1"/>
  <c r="FL69" i="1"/>
  <c r="FL70" i="1"/>
  <c r="FL71" i="1"/>
  <c r="FL72" i="1"/>
  <c r="FL73" i="1"/>
  <c r="FL74" i="1"/>
  <c r="FL75" i="1"/>
  <c r="FL76" i="1"/>
  <c r="FL77" i="1"/>
  <c r="FL78" i="1"/>
  <c r="FL79" i="1"/>
  <c r="FL80" i="1"/>
  <c r="FL81" i="1"/>
  <c r="FH48" i="1"/>
  <c r="FH49" i="1"/>
  <c r="FH50" i="1"/>
  <c r="FH51" i="1"/>
  <c r="FH52" i="1"/>
  <c r="FH53" i="1"/>
  <c r="FH54" i="1"/>
  <c r="FH55" i="1"/>
  <c r="FH56" i="1"/>
  <c r="FH57" i="1"/>
  <c r="FH58" i="1"/>
  <c r="FH59" i="1"/>
  <c r="FH60" i="1"/>
  <c r="FH61" i="1"/>
  <c r="FH62" i="1"/>
  <c r="FH63" i="1"/>
  <c r="FH64" i="1"/>
  <c r="FH65" i="1"/>
  <c r="FH66" i="1"/>
  <c r="FH67" i="1"/>
  <c r="FH68" i="1"/>
  <c r="FH69" i="1"/>
  <c r="FH70" i="1"/>
  <c r="FH71" i="1"/>
  <c r="FH72" i="1"/>
  <c r="FH73" i="1"/>
  <c r="FH74" i="1"/>
  <c r="FH75" i="1"/>
  <c r="FH76" i="1"/>
  <c r="FH77" i="1"/>
  <c r="FH78" i="1"/>
  <c r="FH79" i="1"/>
  <c r="FH80" i="1"/>
  <c r="FH81" i="1"/>
  <c r="FD48" i="1"/>
  <c r="FD49" i="1"/>
  <c r="FD50" i="1"/>
  <c r="FD51" i="1"/>
  <c r="FD52" i="1"/>
  <c r="FD53" i="1"/>
  <c r="FD54" i="1"/>
  <c r="FD55" i="1"/>
  <c r="FD56" i="1"/>
  <c r="FD57" i="1"/>
  <c r="FD58" i="1"/>
  <c r="FD59" i="1"/>
  <c r="FD60" i="1"/>
  <c r="FD61" i="1"/>
  <c r="FD62" i="1"/>
  <c r="FD63" i="1"/>
  <c r="FD64" i="1"/>
  <c r="FD65" i="1"/>
  <c r="FD66" i="1"/>
  <c r="FD67" i="1"/>
  <c r="FD68" i="1"/>
  <c r="FD69" i="1"/>
  <c r="FD70" i="1"/>
  <c r="FD71" i="1"/>
  <c r="FD72" i="1"/>
  <c r="FD73" i="1"/>
  <c r="FD74" i="1"/>
  <c r="FD75" i="1"/>
  <c r="FD76" i="1"/>
  <c r="FD77" i="1"/>
  <c r="FD78" i="1"/>
  <c r="FD79" i="1"/>
  <c r="FD80" i="1"/>
  <c r="FD81" i="1"/>
  <c r="EZ48" i="1"/>
  <c r="EZ49" i="1"/>
  <c r="EZ50" i="1"/>
  <c r="EZ51" i="1"/>
  <c r="EZ52" i="1"/>
  <c r="EZ53" i="1"/>
  <c r="EZ54" i="1"/>
  <c r="EZ55" i="1"/>
  <c r="EZ56" i="1"/>
  <c r="EZ57" i="1"/>
  <c r="EZ58" i="1"/>
  <c r="EZ59" i="1"/>
  <c r="EZ60" i="1"/>
  <c r="EZ61" i="1"/>
  <c r="EZ62" i="1"/>
  <c r="EZ63" i="1"/>
  <c r="EZ64" i="1"/>
  <c r="EZ65" i="1"/>
  <c r="EZ66" i="1"/>
  <c r="EZ67" i="1"/>
  <c r="EZ68" i="1"/>
  <c r="EZ69" i="1"/>
  <c r="EZ70" i="1"/>
  <c r="EZ71" i="1"/>
  <c r="EZ72" i="1"/>
  <c r="EZ73" i="1"/>
  <c r="EZ74" i="1"/>
  <c r="EZ75" i="1"/>
  <c r="EZ76" i="1"/>
  <c r="EZ77" i="1"/>
  <c r="EZ78" i="1"/>
  <c r="EZ79" i="1"/>
  <c r="EZ80" i="1"/>
  <c r="EZ81" i="1"/>
  <c r="EV48" i="1"/>
  <c r="EV49" i="1"/>
  <c r="EV50" i="1"/>
  <c r="EV51" i="1"/>
  <c r="EV52" i="1"/>
  <c r="EV53" i="1"/>
  <c r="EV54" i="1"/>
  <c r="EV55" i="1"/>
  <c r="EV56" i="1"/>
  <c r="EV57" i="1"/>
  <c r="EV58" i="1"/>
  <c r="EV59" i="1"/>
  <c r="EV60" i="1"/>
  <c r="EV61" i="1"/>
  <c r="EV62" i="1"/>
  <c r="EV63" i="1"/>
  <c r="EV64" i="1"/>
  <c r="EV65" i="1"/>
  <c r="EV66" i="1"/>
  <c r="EV67" i="1"/>
  <c r="EV68" i="1"/>
  <c r="EV69" i="1"/>
  <c r="EV70" i="1"/>
  <c r="EV71" i="1"/>
  <c r="EV72" i="1"/>
  <c r="EV73" i="1"/>
  <c r="EV74" i="1"/>
  <c r="EV75" i="1"/>
  <c r="EV76" i="1"/>
  <c r="EV77" i="1"/>
  <c r="EV78" i="1"/>
  <c r="EV79" i="1"/>
  <c r="EV80" i="1"/>
  <c r="EV81" i="1"/>
  <c r="ER48" i="1"/>
  <c r="ER49" i="1"/>
  <c r="ER50" i="1"/>
  <c r="ER51" i="1"/>
  <c r="ER52" i="1"/>
  <c r="ER53" i="1"/>
  <c r="ER54" i="1"/>
  <c r="ER55" i="1"/>
  <c r="ER56" i="1"/>
  <c r="ER57" i="1"/>
  <c r="ER58" i="1"/>
  <c r="ER59" i="1"/>
  <c r="ER60" i="1"/>
  <c r="ER61" i="1"/>
  <c r="ER62" i="1"/>
  <c r="ER63" i="1"/>
  <c r="ER64" i="1"/>
  <c r="ER65" i="1"/>
  <c r="ER66" i="1"/>
  <c r="ER67" i="1"/>
  <c r="ER68" i="1"/>
  <c r="ER69" i="1"/>
  <c r="ER70" i="1"/>
  <c r="ER71" i="1"/>
  <c r="ER72" i="1"/>
  <c r="ER73" i="1"/>
  <c r="ER74" i="1"/>
  <c r="ER75" i="1"/>
  <c r="ER76" i="1"/>
  <c r="ER77" i="1"/>
  <c r="ER78" i="1"/>
  <c r="ER79" i="1"/>
  <c r="ER80" i="1"/>
  <c r="ER81" i="1"/>
  <c r="EN48" i="1"/>
  <c r="EN49" i="1"/>
  <c r="EN50" i="1"/>
  <c r="EN51" i="1"/>
  <c r="EN52" i="1"/>
  <c r="EN53" i="1"/>
  <c r="EN54" i="1"/>
  <c r="EN55" i="1"/>
  <c r="EN56" i="1"/>
  <c r="EN57" i="1"/>
  <c r="EN58" i="1"/>
  <c r="EN59" i="1"/>
  <c r="EN60" i="1"/>
  <c r="EN61" i="1"/>
  <c r="EN62" i="1"/>
  <c r="EN63" i="1"/>
  <c r="EN64" i="1"/>
  <c r="EN65" i="1"/>
  <c r="EN66" i="1"/>
  <c r="EN67" i="1"/>
  <c r="EN68" i="1"/>
  <c r="EN69" i="1"/>
  <c r="EN70" i="1"/>
  <c r="EN71" i="1"/>
  <c r="EN72" i="1"/>
  <c r="EN73" i="1"/>
  <c r="EN74" i="1"/>
  <c r="EN75" i="1"/>
  <c r="EN76" i="1"/>
  <c r="EN77" i="1"/>
  <c r="EN78" i="1"/>
  <c r="EN79" i="1"/>
  <c r="EN80" i="1"/>
  <c r="EN81" i="1"/>
  <c r="EJ48" i="1"/>
  <c r="EJ49" i="1"/>
  <c r="EJ50" i="1"/>
  <c r="EJ51" i="1"/>
  <c r="EJ52" i="1"/>
  <c r="EJ53" i="1"/>
  <c r="EJ54" i="1"/>
  <c r="EJ55" i="1"/>
  <c r="EJ56" i="1"/>
  <c r="EJ57" i="1"/>
  <c r="EJ58" i="1"/>
  <c r="EJ59" i="1"/>
  <c r="EJ60" i="1"/>
  <c r="EJ61" i="1"/>
  <c r="EJ62" i="1"/>
  <c r="EJ63" i="1"/>
  <c r="EJ64" i="1"/>
  <c r="EJ65" i="1"/>
  <c r="EJ66" i="1"/>
  <c r="EJ67" i="1"/>
  <c r="EJ68" i="1"/>
  <c r="EJ69" i="1"/>
  <c r="EJ70" i="1"/>
  <c r="EJ71" i="1"/>
  <c r="EJ72" i="1"/>
  <c r="EJ73" i="1"/>
  <c r="EJ74" i="1"/>
  <c r="EJ75" i="1"/>
  <c r="EJ76" i="1"/>
  <c r="EJ77" i="1"/>
  <c r="EJ78" i="1"/>
  <c r="EJ79" i="1"/>
  <c r="EJ80" i="1"/>
  <c r="EJ81" i="1"/>
  <c r="EF48" i="1"/>
  <c r="EF49" i="1"/>
  <c r="EF50" i="1"/>
  <c r="EF51" i="1"/>
  <c r="EF52" i="1"/>
  <c r="EF53" i="1"/>
  <c r="EF54" i="1"/>
  <c r="EF55" i="1"/>
  <c r="EF56" i="1"/>
  <c r="EF57" i="1"/>
  <c r="EF58" i="1"/>
  <c r="EF59" i="1"/>
  <c r="EF60" i="1"/>
  <c r="EF61" i="1"/>
  <c r="EF62" i="1"/>
  <c r="EF63" i="1"/>
  <c r="EF64" i="1"/>
  <c r="EF65" i="1"/>
  <c r="EF66" i="1"/>
  <c r="EF67" i="1"/>
  <c r="EF68" i="1"/>
  <c r="EF69" i="1"/>
  <c r="EF70" i="1"/>
  <c r="EF71" i="1"/>
  <c r="EF72" i="1"/>
  <c r="EF73" i="1"/>
  <c r="EF74" i="1"/>
  <c r="EF75" i="1"/>
  <c r="EF76" i="1"/>
  <c r="EF77" i="1"/>
  <c r="EF78" i="1"/>
  <c r="EF79" i="1"/>
  <c r="EF80" i="1"/>
  <c r="EF81" i="1"/>
  <c r="EB48" i="1"/>
  <c r="EB49" i="1"/>
  <c r="EB50" i="1"/>
  <c r="EB51" i="1"/>
  <c r="EB52" i="1"/>
  <c r="EB53" i="1"/>
  <c r="EB54" i="1"/>
  <c r="EB55" i="1"/>
  <c r="EB56" i="1"/>
  <c r="EB57" i="1"/>
  <c r="EB58" i="1"/>
  <c r="EB59" i="1"/>
  <c r="EB60" i="1"/>
  <c r="EB61" i="1"/>
  <c r="EB62" i="1"/>
  <c r="EB63" i="1"/>
  <c r="EB64" i="1"/>
  <c r="EB65" i="1"/>
  <c r="EB66" i="1"/>
  <c r="EB67" i="1"/>
  <c r="EB68" i="1"/>
  <c r="EB69" i="1"/>
  <c r="EB70" i="1"/>
  <c r="EB71" i="1"/>
  <c r="EB72" i="1"/>
  <c r="EB73" i="1"/>
  <c r="EB74" i="1"/>
  <c r="EB75" i="1"/>
  <c r="EB76" i="1"/>
  <c r="EB77" i="1"/>
  <c r="EB78" i="1"/>
  <c r="EB79" i="1"/>
  <c r="EB80" i="1"/>
  <c r="EB81" i="1"/>
  <c r="DX48" i="1"/>
  <c r="DX49" i="1"/>
  <c r="DX50" i="1"/>
  <c r="DX51" i="1"/>
  <c r="DX52" i="1"/>
  <c r="DX53" i="1"/>
  <c r="DX54" i="1"/>
  <c r="DX55" i="1"/>
  <c r="DX56" i="1"/>
  <c r="DX57" i="1"/>
  <c r="DX58" i="1"/>
  <c r="DX59" i="1"/>
  <c r="DX60" i="1"/>
  <c r="DX61" i="1"/>
  <c r="DX62" i="1"/>
  <c r="DX63" i="1"/>
  <c r="DX64" i="1"/>
  <c r="DX65" i="1"/>
  <c r="DX66" i="1"/>
  <c r="DX67" i="1"/>
  <c r="DX68" i="1"/>
  <c r="DX69" i="1"/>
  <c r="DX70" i="1"/>
  <c r="DX71" i="1"/>
  <c r="DX72" i="1"/>
  <c r="DX73" i="1"/>
  <c r="DX74" i="1"/>
  <c r="DX75" i="1"/>
  <c r="DX76" i="1"/>
  <c r="DX77" i="1"/>
  <c r="DX78" i="1"/>
  <c r="DX79" i="1"/>
  <c r="DX80" i="1"/>
  <c r="DX81" i="1"/>
  <c r="DT48" i="1"/>
  <c r="DT49" i="1"/>
  <c r="DT50" i="1"/>
  <c r="DT51" i="1"/>
  <c r="DT52" i="1"/>
  <c r="DT53" i="1"/>
  <c r="DT54" i="1"/>
  <c r="DT55" i="1"/>
  <c r="DT56" i="1"/>
  <c r="DT57" i="1"/>
  <c r="DT58" i="1"/>
  <c r="DT59" i="1"/>
  <c r="DT60" i="1"/>
  <c r="DT61" i="1"/>
  <c r="DT62" i="1"/>
  <c r="DT63" i="1"/>
  <c r="DT64" i="1"/>
  <c r="DT65" i="1"/>
  <c r="DT66" i="1"/>
  <c r="DT67" i="1"/>
  <c r="DT68" i="1"/>
  <c r="DT69" i="1"/>
  <c r="DT70" i="1"/>
  <c r="DT71" i="1"/>
  <c r="DT72" i="1"/>
  <c r="DT73" i="1"/>
  <c r="DT74" i="1"/>
  <c r="DT75" i="1"/>
  <c r="DT76" i="1"/>
  <c r="DT77" i="1"/>
  <c r="DT78" i="1"/>
  <c r="DT79" i="1"/>
  <c r="DT80" i="1"/>
  <c r="DT81" i="1"/>
  <c r="DP48" i="1"/>
  <c r="DP49" i="1"/>
  <c r="DP50" i="1"/>
  <c r="DP51" i="1"/>
  <c r="DP52" i="1"/>
  <c r="DP53" i="1"/>
  <c r="DP54" i="1"/>
  <c r="DP55" i="1"/>
  <c r="DP56" i="1"/>
  <c r="DP57" i="1"/>
  <c r="DP58" i="1"/>
  <c r="DP59" i="1"/>
  <c r="DP60" i="1"/>
  <c r="DP61" i="1"/>
  <c r="DP62" i="1"/>
  <c r="DP63" i="1"/>
  <c r="DP64" i="1"/>
  <c r="DP65" i="1"/>
  <c r="DP66" i="1"/>
  <c r="DP67" i="1"/>
  <c r="DP68" i="1"/>
  <c r="DP69" i="1"/>
  <c r="DP70" i="1"/>
  <c r="DP71" i="1"/>
  <c r="DP72" i="1"/>
  <c r="DP73" i="1"/>
  <c r="DP74" i="1"/>
  <c r="DP75" i="1"/>
  <c r="DP76" i="1"/>
  <c r="DP77" i="1"/>
  <c r="DP78" i="1"/>
  <c r="DP79" i="1"/>
  <c r="DP80" i="1"/>
  <c r="DP81" i="1"/>
  <c r="DL48" i="1"/>
  <c r="DL49" i="1"/>
  <c r="DL50" i="1"/>
  <c r="DL51" i="1"/>
  <c r="DL52" i="1"/>
  <c r="DL53" i="1"/>
  <c r="DL54" i="1"/>
  <c r="DL55" i="1"/>
  <c r="DL56" i="1"/>
  <c r="DL57" i="1"/>
  <c r="DL58" i="1"/>
  <c r="DL59" i="1"/>
  <c r="DL60" i="1"/>
  <c r="DL61" i="1"/>
  <c r="DL62" i="1"/>
  <c r="DL63" i="1"/>
  <c r="DL64" i="1"/>
  <c r="DL65" i="1"/>
  <c r="DL66" i="1"/>
  <c r="DL67" i="1"/>
  <c r="DL68" i="1"/>
  <c r="DL69" i="1"/>
  <c r="DL70" i="1"/>
  <c r="DL71" i="1"/>
  <c r="DL72" i="1"/>
  <c r="DL73" i="1"/>
  <c r="DL74" i="1"/>
  <c r="DL75" i="1"/>
  <c r="DL76" i="1"/>
  <c r="DL77" i="1"/>
  <c r="DL78" i="1"/>
  <c r="DL79" i="1"/>
  <c r="DL80" i="1"/>
  <c r="DL81" i="1"/>
  <c r="DH48" i="1"/>
  <c r="DH49" i="1"/>
  <c r="DH50" i="1"/>
  <c r="DH51" i="1"/>
  <c r="DH52" i="1"/>
  <c r="DH53" i="1"/>
  <c r="DH54" i="1"/>
  <c r="DH55" i="1"/>
  <c r="DH56" i="1"/>
  <c r="DH57" i="1"/>
  <c r="DH58" i="1"/>
  <c r="DH59" i="1"/>
  <c r="DH60" i="1"/>
  <c r="DH61" i="1"/>
  <c r="DH62" i="1"/>
  <c r="DH63" i="1"/>
  <c r="DH64" i="1"/>
  <c r="DH65" i="1"/>
  <c r="DH66" i="1"/>
  <c r="DH67" i="1"/>
  <c r="DH68" i="1"/>
  <c r="DH69" i="1"/>
  <c r="DH70" i="1"/>
  <c r="DH71" i="1"/>
  <c r="DH72" i="1"/>
  <c r="DH73" i="1"/>
  <c r="DH74" i="1"/>
  <c r="DH75" i="1"/>
  <c r="DH76" i="1"/>
  <c r="DH77" i="1"/>
  <c r="DH78" i="1"/>
  <c r="DH79" i="1"/>
  <c r="DH80" i="1"/>
  <c r="DH81" i="1"/>
  <c r="DD48" i="1"/>
  <c r="DD49" i="1"/>
  <c r="DD50" i="1"/>
  <c r="DD51" i="1"/>
  <c r="DD52" i="1"/>
  <c r="DD53" i="1"/>
  <c r="DD54" i="1"/>
  <c r="DD55" i="1"/>
  <c r="DD56" i="1"/>
  <c r="DD57" i="1"/>
  <c r="DD58" i="1"/>
  <c r="DD59" i="1"/>
  <c r="DD60" i="1"/>
  <c r="DD61" i="1"/>
  <c r="DD62" i="1"/>
  <c r="DD63" i="1"/>
  <c r="DD64" i="1"/>
  <c r="DD65" i="1"/>
  <c r="DD66" i="1"/>
  <c r="DD67" i="1"/>
  <c r="DD68" i="1"/>
  <c r="DD69" i="1"/>
  <c r="DD70" i="1"/>
  <c r="DD71" i="1"/>
  <c r="DD72" i="1"/>
  <c r="DD73" i="1"/>
  <c r="DD74" i="1"/>
  <c r="DD75" i="1"/>
  <c r="DD76" i="1"/>
  <c r="DD77" i="1"/>
  <c r="DD78" i="1"/>
  <c r="DD79" i="1"/>
  <c r="DD80" i="1"/>
  <c r="DD81" i="1"/>
  <c r="CZ48" i="1"/>
  <c r="CZ49" i="1"/>
  <c r="CZ50" i="1"/>
  <c r="CZ51" i="1"/>
  <c r="CZ52" i="1"/>
  <c r="CZ53" i="1"/>
  <c r="CZ54" i="1"/>
  <c r="CZ55" i="1"/>
  <c r="CZ56" i="1"/>
  <c r="CZ57" i="1"/>
  <c r="CZ58" i="1"/>
  <c r="CZ59" i="1"/>
  <c r="CZ60" i="1"/>
  <c r="CZ61" i="1"/>
  <c r="CZ62" i="1"/>
  <c r="CZ63" i="1"/>
  <c r="CZ64" i="1"/>
  <c r="CZ65" i="1"/>
  <c r="CZ66" i="1"/>
  <c r="CZ67" i="1"/>
  <c r="CZ68" i="1"/>
  <c r="CZ69" i="1"/>
  <c r="CZ70" i="1"/>
  <c r="CZ71" i="1"/>
  <c r="CZ72" i="1"/>
  <c r="CZ73" i="1"/>
  <c r="CZ74" i="1"/>
  <c r="CZ75" i="1"/>
  <c r="CZ76" i="1"/>
  <c r="CZ77" i="1"/>
  <c r="CZ78" i="1"/>
  <c r="CZ79" i="1"/>
  <c r="CZ80" i="1"/>
  <c r="CZ81" i="1"/>
  <c r="CV48" i="1"/>
  <c r="CV49" i="1"/>
  <c r="CV50" i="1"/>
  <c r="CV51" i="1"/>
  <c r="CV52" i="1"/>
  <c r="CV53" i="1"/>
  <c r="CV54" i="1"/>
  <c r="CV55" i="1"/>
  <c r="CV56" i="1"/>
  <c r="CV57" i="1"/>
  <c r="CV58" i="1"/>
  <c r="CV59" i="1"/>
  <c r="CV60" i="1"/>
  <c r="CV61" i="1"/>
  <c r="CV62" i="1"/>
  <c r="CV63" i="1"/>
  <c r="CV64" i="1"/>
  <c r="CV65" i="1"/>
  <c r="CV66" i="1"/>
  <c r="CV67" i="1"/>
  <c r="CV68" i="1"/>
  <c r="CV69" i="1"/>
  <c r="CV70" i="1"/>
  <c r="CV71" i="1"/>
  <c r="CV72" i="1"/>
  <c r="CV73" i="1"/>
  <c r="CV74" i="1"/>
  <c r="CV75" i="1"/>
  <c r="CV76" i="1"/>
  <c r="CV77" i="1"/>
  <c r="CV78" i="1"/>
  <c r="CV79" i="1"/>
  <c r="CV80" i="1"/>
  <c r="CV81" i="1"/>
  <c r="CR48" i="1"/>
  <c r="CR49" i="1"/>
  <c r="CR50" i="1"/>
  <c r="CR51" i="1"/>
  <c r="CR52" i="1"/>
  <c r="CR53" i="1"/>
  <c r="CR54" i="1"/>
  <c r="CR55" i="1"/>
  <c r="CR56" i="1"/>
  <c r="CR57" i="1"/>
  <c r="CR58" i="1"/>
  <c r="CR59" i="1"/>
  <c r="CR60" i="1"/>
  <c r="CR61" i="1"/>
  <c r="CR62" i="1"/>
  <c r="CR63" i="1"/>
  <c r="CR64" i="1"/>
  <c r="CR65" i="1"/>
  <c r="CR66" i="1"/>
  <c r="CR67" i="1"/>
  <c r="CR68" i="1"/>
  <c r="CR69" i="1"/>
  <c r="CR70" i="1"/>
  <c r="CR71" i="1"/>
  <c r="CR72" i="1"/>
  <c r="CR73" i="1"/>
  <c r="CR74" i="1"/>
  <c r="CR75" i="1"/>
  <c r="CR76" i="1"/>
  <c r="CR77" i="1"/>
  <c r="CR78" i="1"/>
  <c r="CR79" i="1"/>
  <c r="CR80" i="1"/>
  <c r="CR81" i="1"/>
  <c r="CN48" i="1"/>
  <c r="CN49" i="1"/>
  <c r="CN50" i="1"/>
  <c r="CN51" i="1"/>
  <c r="CN52" i="1"/>
  <c r="CN53" i="1"/>
  <c r="CN54" i="1"/>
  <c r="CN55" i="1"/>
  <c r="CN56" i="1"/>
  <c r="CN57" i="1"/>
  <c r="CN58" i="1"/>
  <c r="CN59" i="1"/>
  <c r="CN60" i="1"/>
  <c r="CN61" i="1"/>
  <c r="CN62" i="1"/>
  <c r="CN63" i="1"/>
  <c r="CN64" i="1"/>
  <c r="CN65" i="1"/>
  <c r="CN66" i="1"/>
  <c r="CN67" i="1"/>
  <c r="CN68" i="1"/>
  <c r="CN69" i="1"/>
  <c r="CN70" i="1"/>
  <c r="CN71" i="1"/>
  <c r="CN72" i="1"/>
  <c r="CN73" i="1"/>
  <c r="CN74" i="1"/>
  <c r="CN75" i="1"/>
  <c r="CN76" i="1"/>
  <c r="CN77" i="1"/>
  <c r="CN78" i="1"/>
  <c r="CN79" i="1"/>
  <c r="CN80" i="1"/>
  <c r="CN81" i="1"/>
  <c r="CJ48" i="1"/>
  <c r="CJ49" i="1"/>
  <c r="CJ50" i="1"/>
  <c r="CJ51" i="1"/>
  <c r="CJ52" i="1"/>
  <c r="CJ53" i="1"/>
  <c r="CJ54" i="1"/>
  <c r="CJ55" i="1"/>
  <c r="CJ56" i="1"/>
  <c r="CJ57" i="1"/>
  <c r="CJ58" i="1"/>
  <c r="CJ59" i="1"/>
  <c r="CJ60" i="1"/>
  <c r="CJ61" i="1"/>
  <c r="CJ62" i="1"/>
  <c r="CJ63" i="1"/>
  <c r="CJ64" i="1"/>
  <c r="CJ65" i="1"/>
  <c r="CJ66" i="1"/>
  <c r="CJ67" i="1"/>
  <c r="CJ68" i="1"/>
  <c r="CJ69" i="1"/>
  <c r="CJ70" i="1"/>
  <c r="CJ71" i="1"/>
  <c r="CJ72" i="1"/>
  <c r="CJ73" i="1"/>
  <c r="CJ74" i="1"/>
  <c r="CJ75" i="1"/>
  <c r="CJ76" i="1"/>
  <c r="CJ77" i="1"/>
  <c r="CJ78" i="1"/>
  <c r="CJ79" i="1"/>
  <c r="CJ80" i="1"/>
  <c r="CJ81" i="1"/>
  <c r="CF48" i="1"/>
  <c r="CF49" i="1"/>
  <c r="CF50" i="1"/>
  <c r="CF51" i="1"/>
  <c r="CF52" i="1"/>
  <c r="CF53" i="1"/>
  <c r="CF54" i="1"/>
  <c r="CF55" i="1"/>
  <c r="CF56" i="1"/>
  <c r="CF57" i="1"/>
  <c r="CF58" i="1"/>
  <c r="CF59" i="1"/>
  <c r="CF60" i="1"/>
  <c r="CF61" i="1"/>
  <c r="CF62" i="1"/>
  <c r="CF63" i="1"/>
  <c r="CF64" i="1"/>
  <c r="CF65" i="1"/>
  <c r="CF66" i="1"/>
  <c r="CF67" i="1"/>
  <c r="CF68" i="1"/>
  <c r="CF69" i="1"/>
  <c r="CF70" i="1"/>
  <c r="CF71" i="1"/>
  <c r="CF72" i="1"/>
  <c r="CF73" i="1"/>
  <c r="CF74" i="1"/>
  <c r="CF75" i="1"/>
  <c r="CF76" i="1"/>
  <c r="CF77" i="1"/>
  <c r="CF78" i="1"/>
  <c r="CF79" i="1"/>
  <c r="CF80" i="1"/>
  <c r="CF81" i="1"/>
  <c r="CB48" i="1"/>
  <c r="CB49" i="1"/>
  <c r="CB50" i="1"/>
  <c r="CB51" i="1"/>
  <c r="CB52" i="1"/>
  <c r="CB53" i="1"/>
  <c r="CB54" i="1"/>
  <c r="CB55" i="1"/>
  <c r="CB56" i="1"/>
  <c r="CB57" i="1"/>
  <c r="CB58" i="1"/>
  <c r="CB59" i="1"/>
  <c r="CB60" i="1"/>
  <c r="CB61" i="1"/>
  <c r="CB62" i="1"/>
  <c r="CB63" i="1"/>
  <c r="CB64" i="1"/>
  <c r="CB65" i="1"/>
  <c r="CB66" i="1"/>
  <c r="CB67" i="1"/>
  <c r="CB68" i="1"/>
  <c r="CB69" i="1"/>
  <c r="CB70" i="1"/>
  <c r="CB71" i="1"/>
  <c r="CB72" i="1"/>
  <c r="CB73" i="1"/>
  <c r="CB74" i="1"/>
  <c r="CB75" i="1"/>
  <c r="CB76" i="1"/>
  <c r="CB77" i="1"/>
  <c r="CB78" i="1"/>
  <c r="CB79" i="1"/>
  <c r="CB80" i="1"/>
  <c r="CB81" i="1"/>
  <c r="BX48" i="1"/>
  <c r="BX49" i="1"/>
  <c r="BX50" i="1"/>
  <c r="BX51" i="1"/>
  <c r="BX52" i="1"/>
  <c r="BX53" i="1"/>
  <c r="BX54" i="1"/>
  <c r="BX55" i="1"/>
  <c r="BX56" i="1"/>
  <c r="BX57" i="1"/>
  <c r="BX58" i="1"/>
  <c r="BX59" i="1"/>
  <c r="BX60" i="1"/>
  <c r="BX61" i="1"/>
  <c r="BX62" i="1"/>
  <c r="BX63" i="1"/>
  <c r="BX64" i="1"/>
  <c r="BX65" i="1"/>
  <c r="BX66" i="1"/>
  <c r="BX67" i="1"/>
  <c r="BX68" i="1"/>
  <c r="BX69" i="1"/>
  <c r="BX70" i="1"/>
  <c r="BX71" i="1"/>
  <c r="BX72" i="1"/>
  <c r="BX73" i="1"/>
  <c r="BX74" i="1"/>
  <c r="BX75" i="1"/>
  <c r="BX76" i="1"/>
  <c r="BX77" i="1"/>
  <c r="BX78" i="1"/>
  <c r="BX79" i="1"/>
  <c r="BX80" i="1"/>
  <c r="BX81" i="1"/>
  <c r="BT48" i="1"/>
  <c r="BT49" i="1"/>
  <c r="BT50" i="1"/>
  <c r="BT51" i="1"/>
  <c r="BT52" i="1"/>
  <c r="BT53" i="1"/>
  <c r="BT54" i="1"/>
  <c r="BT55" i="1"/>
  <c r="BT56" i="1"/>
  <c r="BT57" i="1"/>
  <c r="BT58" i="1"/>
  <c r="BT59" i="1"/>
  <c r="BT60" i="1"/>
  <c r="BT61" i="1"/>
  <c r="BT62" i="1"/>
  <c r="BT63" i="1"/>
  <c r="BT64" i="1"/>
  <c r="BT65" i="1"/>
  <c r="BT66" i="1"/>
  <c r="BT67" i="1"/>
  <c r="BT68" i="1"/>
  <c r="BT69" i="1"/>
  <c r="BT70" i="1"/>
  <c r="BT71" i="1"/>
  <c r="BT72" i="1"/>
  <c r="BT73" i="1"/>
  <c r="BT74" i="1"/>
  <c r="BT75" i="1"/>
  <c r="BT76" i="1"/>
  <c r="BT77" i="1"/>
  <c r="BT78" i="1"/>
  <c r="BT79" i="1"/>
  <c r="BT80" i="1"/>
  <c r="BT81" i="1"/>
  <c r="BP48" i="1"/>
  <c r="BP49" i="1"/>
  <c r="BP50" i="1"/>
  <c r="BP51" i="1"/>
  <c r="BP52" i="1"/>
  <c r="BP53" i="1"/>
  <c r="BP54" i="1"/>
  <c r="BP55" i="1"/>
  <c r="BP56" i="1"/>
  <c r="BP57" i="1"/>
  <c r="BP58" i="1"/>
  <c r="BP59" i="1"/>
  <c r="BP60" i="1"/>
  <c r="BP61" i="1"/>
  <c r="BP62" i="1"/>
  <c r="BP63" i="1"/>
  <c r="BP64" i="1"/>
  <c r="BP65" i="1"/>
  <c r="BP66" i="1"/>
  <c r="BP67" i="1"/>
  <c r="BP68" i="1"/>
  <c r="BP69" i="1"/>
  <c r="BP70" i="1"/>
  <c r="BP71" i="1"/>
  <c r="BP72" i="1"/>
  <c r="BP73" i="1"/>
  <c r="BP74" i="1"/>
  <c r="BP75" i="1"/>
  <c r="BP76" i="1"/>
  <c r="BP77" i="1"/>
  <c r="BP78" i="1"/>
  <c r="BP79" i="1"/>
  <c r="BP80" i="1"/>
  <c r="BP81" i="1"/>
  <c r="BL48" i="1"/>
  <c r="BL49" i="1"/>
  <c r="BL50" i="1"/>
  <c r="BL51" i="1"/>
  <c r="BL52" i="1"/>
  <c r="BL53" i="1"/>
  <c r="BL54" i="1"/>
  <c r="BL55" i="1"/>
  <c r="BL56" i="1"/>
  <c r="BL57" i="1"/>
  <c r="BL58" i="1"/>
  <c r="BL59" i="1"/>
  <c r="BL60" i="1"/>
  <c r="BL61" i="1"/>
  <c r="BL62" i="1"/>
  <c r="BL63" i="1"/>
  <c r="BL64" i="1"/>
  <c r="BL65" i="1"/>
  <c r="BL66" i="1"/>
  <c r="BL67" i="1"/>
  <c r="BL68" i="1"/>
  <c r="BL69" i="1"/>
  <c r="BL70" i="1"/>
  <c r="BL71" i="1"/>
  <c r="BL72" i="1"/>
  <c r="BL73" i="1"/>
  <c r="BL74" i="1"/>
  <c r="BL75" i="1"/>
  <c r="BL76" i="1"/>
  <c r="BL77" i="1"/>
  <c r="BL78" i="1"/>
  <c r="BL79" i="1"/>
  <c r="BL80" i="1"/>
  <c r="BL81" i="1"/>
  <c r="BH48" i="1"/>
  <c r="BH49" i="1"/>
  <c r="BH50" i="1"/>
  <c r="BH51" i="1"/>
  <c r="BH52" i="1"/>
  <c r="BH53" i="1"/>
  <c r="BH54" i="1"/>
  <c r="BH55" i="1"/>
  <c r="BH56" i="1"/>
  <c r="BH57" i="1"/>
  <c r="BH58" i="1"/>
  <c r="BH59" i="1"/>
  <c r="BH60" i="1"/>
  <c r="BH61" i="1"/>
  <c r="BH62" i="1"/>
  <c r="BH63" i="1"/>
  <c r="BH64" i="1"/>
  <c r="BH65" i="1"/>
  <c r="BH66" i="1"/>
  <c r="BH67" i="1"/>
  <c r="BH68" i="1"/>
  <c r="BH69" i="1"/>
  <c r="BH70" i="1"/>
  <c r="BH71" i="1"/>
  <c r="BH72" i="1"/>
  <c r="BH73" i="1"/>
  <c r="BH74" i="1"/>
  <c r="BH75" i="1"/>
  <c r="BH76" i="1"/>
  <c r="BH77" i="1"/>
  <c r="BH78" i="1"/>
  <c r="BH79" i="1"/>
  <c r="BH80" i="1"/>
  <c r="BH81" i="1"/>
  <c r="BD48" i="1"/>
  <c r="BD49" i="1"/>
  <c r="BD50" i="1"/>
  <c r="BD51" i="1"/>
  <c r="BD52" i="1"/>
  <c r="BD53" i="1"/>
  <c r="BD54" i="1"/>
  <c r="BD55" i="1"/>
  <c r="BD56" i="1"/>
  <c r="BD57" i="1"/>
  <c r="BD58" i="1"/>
  <c r="BD59" i="1"/>
  <c r="BD60" i="1"/>
  <c r="BD61" i="1"/>
  <c r="BD62" i="1"/>
  <c r="BD63" i="1"/>
  <c r="BD64" i="1"/>
  <c r="BD65" i="1"/>
  <c r="BD66" i="1"/>
  <c r="BD67" i="1"/>
  <c r="BD68" i="1"/>
  <c r="BD69" i="1"/>
  <c r="BD70" i="1"/>
  <c r="BD71" i="1"/>
  <c r="BD72" i="1"/>
  <c r="BD73" i="1"/>
  <c r="BD74" i="1"/>
  <c r="BD75" i="1"/>
  <c r="BD76" i="1"/>
  <c r="BD77" i="1"/>
  <c r="BD78" i="1"/>
  <c r="BD79" i="1"/>
  <c r="BD80" i="1"/>
  <c r="BD81" i="1"/>
  <c r="AZ48" i="1"/>
  <c r="AZ49" i="1"/>
  <c r="AZ50" i="1"/>
  <c r="AZ51" i="1"/>
  <c r="AZ52" i="1"/>
  <c r="AZ53" i="1"/>
  <c r="AZ54" i="1"/>
  <c r="AZ55" i="1"/>
  <c r="AZ56" i="1"/>
  <c r="AZ57" i="1"/>
  <c r="AZ58" i="1"/>
  <c r="AZ59" i="1"/>
  <c r="AZ60" i="1"/>
  <c r="AZ61" i="1"/>
  <c r="AZ62" i="1"/>
  <c r="AZ63" i="1"/>
  <c r="AZ64" i="1"/>
  <c r="AZ65" i="1"/>
  <c r="AZ66" i="1"/>
  <c r="AZ67" i="1"/>
  <c r="AZ68" i="1"/>
  <c r="AZ69" i="1"/>
  <c r="AZ70" i="1"/>
  <c r="AZ71" i="1"/>
  <c r="AZ72" i="1"/>
  <c r="AZ73" i="1"/>
  <c r="AZ74" i="1"/>
  <c r="AZ75" i="1"/>
  <c r="AZ76" i="1"/>
  <c r="AZ77" i="1"/>
  <c r="AZ78" i="1"/>
  <c r="AZ79" i="1"/>
  <c r="AZ80" i="1"/>
  <c r="AZ81" i="1"/>
  <c r="AV48" i="1"/>
  <c r="AV49" i="1"/>
  <c r="AV50" i="1"/>
  <c r="AV51" i="1"/>
  <c r="AV52" i="1"/>
  <c r="AV53" i="1"/>
  <c r="AV54" i="1"/>
  <c r="AV55" i="1"/>
  <c r="AV56" i="1"/>
  <c r="AV57" i="1"/>
  <c r="AV58" i="1"/>
  <c r="AV59" i="1"/>
  <c r="AV60" i="1"/>
  <c r="AV61" i="1"/>
  <c r="AV62" i="1"/>
  <c r="AV63" i="1"/>
  <c r="AV64" i="1"/>
  <c r="AV65" i="1"/>
  <c r="AV66" i="1"/>
  <c r="AV67" i="1"/>
  <c r="AV68" i="1"/>
  <c r="AV69" i="1"/>
  <c r="AV70" i="1"/>
  <c r="AV71" i="1"/>
  <c r="AV72" i="1"/>
  <c r="AV73" i="1"/>
  <c r="AV74" i="1"/>
  <c r="AV75" i="1"/>
  <c r="AV76" i="1"/>
  <c r="AV77" i="1"/>
  <c r="AV78" i="1"/>
  <c r="AV79" i="1"/>
  <c r="AV80" i="1"/>
  <c r="AV81" i="1"/>
  <c r="AR48" i="1"/>
  <c r="AR49" i="1"/>
  <c r="AR50" i="1"/>
  <c r="AR51" i="1"/>
  <c r="AR52" i="1"/>
  <c r="AR53" i="1"/>
  <c r="AR54" i="1"/>
  <c r="AR55" i="1"/>
  <c r="AR56" i="1"/>
  <c r="AR57" i="1"/>
  <c r="AR58" i="1"/>
  <c r="AR59" i="1"/>
  <c r="AR60" i="1"/>
  <c r="AR61" i="1"/>
  <c r="AR62" i="1"/>
  <c r="AR63" i="1"/>
  <c r="AR64" i="1"/>
  <c r="AR65" i="1"/>
  <c r="AR66" i="1"/>
  <c r="AR67" i="1"/>
  <c r="AR68" i="1"/>
  <c r="AR69" i="1"/>
  <c r="AR70" i="1"/>
  <c r="AR71" i="1"/>
  <c r="AR72" i="1"/>
  <c r="AR73" i="1"/>
  <c r="AR74" i="1"/>
  <c r="AR75" i="1"/>
  <c r="AR76" i="1"/>
  <c r="AR77" i="1"/>
  <c r="AR78" i="1"/>
  <c r="AR79" i="1"/>
  <c r="AR80" i="1"/>
  <c r="AR81" i="1"/>
  <c r="AN48" i="1"/>
  <c r="AN49" i="1"/>
  <c r="AN50" i="1"/>
  <c r="AN51" i="1"/>
  <c r="AN52" i="1"/>
  <c r="AN53" i="1"/>
  <c r="AN54" i="1"/>
  <c r="AN55" i="1"/>
  <c r="AN56" i="1"/>
  <c r="AN57" i="1"/>
  <c r="AN58" i="1"/>
  <c r="AN59" i="1"/>
  <c r="AN60" i="1"/>
  <c r="AN61" i="1"/>
  <c r="AN62" i="1"/>
  <c r="AN63" i="1"/>
  <c r="AN64" i="1"/>
  <c r="AN65" i="1"/>
  <c r="AN66" i="1"/>
  <c r="AN67" i="1"/>
  <c r="AN68" i="1"/>
  <c r="AN69" i="1"/>
  <c r="AN70" i="1"/>
  <c r="AN71" i="1"/>
  <c r="AN72" i="1"/>
  <c r="AN73" i="1"/>
  <c r="AN74" i="1"/>
  <c r="AN75" i="1"/>
  <c r="AN76" i="1"/>
  <c r="AN77" i="1"/>
  <c r="AN78" i="1"/>
  <c r="AN79" i="1"/>
  <c r="AN80" i="1"/>
  <c r="AN81" i="1"/>
  <c r="AJ48" i="1"/>
  <c r="AJ49" i="1"/>
  <c r="AJ50" i="1"/>
  <c r="AJ51" i="1"/>
  <c r="AJ52" i="1"/>
  <c r="AJ53" i="1"/>
  <c r="AJ54" i="1"/>
  <c r="AJ55" i="1"/>
  <c r="AJ56" i="1"/>
  <c r="AJ57" i="1"/>
  <c r="AJ58" i="1"/>
  <c r="AJ59" i="1"/>
  <c r="AJ60" i="1"/>
  <c r="AJ61" i="1"/>
  <c r="AJ62" i="1"/>
  <c r="AJ63" i="1"/>
  <c r="AJ64" i="1"/>
  <c r="AJ65" i="1"/>
  <c r="AJ66" i="1"/>
  <c r="AJ67" i="1"/>
  <c r="AJ68" i="1"/>
  <c r="AJ69" i="1"/>
  <c r="AJ70" i="1"/>
  <c r="AJ71" i="1"/>
  <c r="AJ72" i="1"/>
  <c r="AJ73" i="1"/>
  <c r="AJ74" i="1"/>
  <c r="AJ75" i="1"/>
  <c r="AJ76" i="1"/>
  <c r="AJ77" i="1"/>
  <c r="AJ78" i="1"/>
  <c r="AJ79" i="1"/>
  <c r="AJ80" i="1"/>
  <c r="AJ81" i="1"/>
  <c r="AF48" i="1"/>
  <c r="AF49" i="1"/>
  <c r="AF50" i="1"/>
  <c r="AF51" i="1"/>
  <c r="AF52" i="1"/>
  <c r="AF53" i="1"/>
  <c r="AF54" i="1"/>
  <c r="AF55" i="1"/>
  <c r="AF56" i="1"/>
  <c r="AF57" i="1"/>
  <c r="AF58" i="1"/>
  <c r="AF59" i="1"/>
  <c r="AF60" i="1"/>
  <c r="AF61" i="1"/>
  <c r="AF62" i="1"/>
  <c r="AF63" i="1"/>
  <c r="AF64" i="1"/>
  <c r="AF65" i="1"/>
  <c r="AF66" i="1"/>
  <c r="AF67" i="1"/>
  <c r="AF68" i="1"/>
  <c r="AF69" i="1"/>
  <c r="AF70" i="1"/>
  <c r="AF71" i="1"/>
  <c r="AF72" i="1"/>
  <c r="AF73" i="1"/>
  <c r="AF74" i="1"/>
  <c r="AF75" i="1"/>
  <c r="AF76" i="1"/>
  <c r="AF77" i="1"/>
  <c r="AF78" i="1"/>
  <c r="AF79" i="1"/>
  <c r="AF80" i="1"/>
  <c r="AF81" i="1"/>
  <c r="AB48" i="1"/>
  <c r="AB49" i="1"/>
  <c r="AB50" i="1"/>
  <c r="AB51" i="1"/>
  <c r="AB52" i="1"/>
  <c r="AB53" i="1"/>
  <c r="AB54" i="1"/>
  <c r="AB55" i="1"/>
  <c r="AB56" i="1"/>
  <c r="AB57" i="1"/>
  <c r="AB58" i="1"/>
  <c r="AB59" i="1"/>
  <c r="AB60" i="1"/>
  <c r="AB61" i="1"/>
  <c r="AB62" i="1"/>
  <c r="AB63" i="1"/>
  <c r="AB64" i="1"/>
  <c r="AB65" i="1"/>
  <c r="AB66" i="1"/>
  <c r="AB67" i="1"/>
  <c r="AB68" i="1"/>
  <c r="AB69" i="1"/>
  <c r="AB70" i="1"/>
  <c r="AB71" i="1"/>
  <c r="AB72" i="1"/>
  <c r="AB73" i="1"/>
  <c r="AB74" i="1"/>
  <c r="AB75" i="1"/>
  <c r="AB76" i="1"/>
  <c r="AB77" i="1"/>
  <c r="AB78" i="1"/>
  <c r="AB79" i="1"/>
  <c r="AB80" i="1"/>
  <c r="AB81" i="1"/>
  <c r="X48" i="1"/>
  <c r="X49" i="1"/>
  <c r="X50" i="1"/>
  <c r="X51" i="1"/>
  <c r="X52" i="1"/>
  <c r="X53" i="1"/>
  <c r="X54" i="1"/>
  <c r="X55" i="1"/>
  <c r="X56" i="1"/>
  <c r="X57" i="1"/>
  <c r="X58" i="1"/>
  <c r="X59" i="1"/>
  <c r="X60" i="1"/>
  <c r="X61" i="1"/>
  <c r="X62" i="1"/>
  <c r="X63" i="1"/>
  <c r="X64" i="1"/>
  <c r="X65" i="1"/>
  <c r="X66" i="1"/>
  <c r="X67" i="1"/>
  <c r="X68" i="1"/>
  <c r="X69" i="1"/>
  <c r="X70" i="1"/>
  <c r="X71" i="1"/>
  <c r="X72" i="1"/>
  <c r="X73" i="1"/>
  <c r="X74" i="1"/>
  <c r="X75" i="1"/>
  <c r="X76" i="1"/>
  <c r="X77" i="1"/>
  <c r="X78" i="1"/>
  <c r="X79" i="1"/>
  <c r="X80" i="1"/>
  <c r="X81" i="1"/>
  <c r="T48" i="1"/>
  <c r="T49" i="1"/>
  <c r="T50" i="1"/>
  <c r="T51" i="1"/>
  <c r="T52" i="1"/>
  <c r="T53" i="1"/>
  <c r="T54" i="1"/>
  <c r="T55" i="1"/>
  <c r="T56" i="1"/>
  <c r="T57" i="1"/>
  <c r="T58" i="1"/>
  <c r="T59" i="1"/>
  <c r="T60" i="1"/>
  <c r="T61" i="1"/>
  <c r="T62" i="1"/>
  <c r="T63" i="1"/>
  <c r="T64" i="1"/>
  <c r="T65" i="1"/>
  <c r="T66" i="1"/>
  <c r="T67" i="1"/>
  <c r="T68" i="1"/>
  <c r="T69" i="1"/>
  <c r="T70" i="1"/>
  <c r="T71" i="1"/>
  <c r="T72" i="1"/>
  <c r="T73" i="1"/>
  <c r="T74" i="1"/>
  <c r="T75" i="1"/>
  <c r="T76" i="1"/>
  <c r="T77" i="1"/>
  <c r="T78" i="1"/>
  <c r="T79" i="1"/>
  <c r="T80" i="1"/>
  <c r="T81" i="1"/>
  <c r="P48" i="1"/>
  <c r="P49" i="1"/>
  <c r="P50" i="1"/>
  <c r="P51" i="1"/>
  <c r="P52" i="1"/>
  <c r="P53" i="1"/>
  <c r="P54" i="1"/>
  <c r="P55" i="1"/>
  <c r="P56" i="1"/>
  <c r="P57" i="1"/>
  <c r="P58" i="1"/>
  <c r="P59" i="1"/>
  <c r="P60" i="1"/>
  <c r="P61" i="1"/>
  <c r="P62" i="1"/>
  <c r="P63" i="1"/>
  <c r="P64" i="1"/>
  <c r="P65" i="1"/>
  <c r="P66" i="1"/>
  <c r="P67" i="1"/>
  <c r="P68" i="1"/>
  <c r="P69" i="1"/>
  <c r="P70" i="1"/>
  <c r="P71" i="1"/>
  <c r="P72" i="1"/>
  <c r="P73" i="1"/>
  <c r="P74" i="1"/>
  <c r="P75" i="1"/>
  <c r="P76" i="1"/>
  <c r="P77" i="1"/>
  <c r="P78" i="1"/>
  <c r="P79" i="1"/>
  <c r="P80" i="1"/>
  <c r="P81" i="1"/>
  <c r="L48" i="1"/>
  <c r="L49" i="1"/>
  <c r="L50" i="1"/>
  <c r="L51" i="1"/>
  <c r="L52" i="1"/>
  <c r="L53" i="1"/>
  <c r="L54" i="1"/>
  <c r="L55" i="1"/>
  <c r="L56" i="1"/>
  <c r="L57" i="1"/>
  <c r="L58" i="1"/>
  <c r="L59" i="1"/>
  <c r="L60" i="1"/>
  <c r="L61" i="1"/>
  <c r="L62" i="1"/>
  <c r="L63" i="1"/>
  <c r="L64" i="1"/>
  <c r="L65" i="1"/>
  <c r="L66" i="1"/>
  <c r="L67" i="1"/>
  <c r="L68" i="1"/>
  <c r="L69" i="1"/>
  <c r="L70" i="1"/>
  <c r="L71" i="1"/>
  <c r="L72" i="1"/>
  <c r="L73" i="1"/>
  <c r="L74" i="1"/>
  <c r="L75" i="1"/>
  <c r="L76" i="1"/>
  <c r="L77" i="1"/>
  <c r="L78" i="1"/>
  <c r="L79" i="1"/>
  <c r="L80" i="1"/>
  <c r="L81" i="1"/>
  <c r="H48" i="1"/>
  <c r="H49" i="1"/>
  <c r="H50" i="1"/>
  <c r="H51" i="1"/>
  <c r="H52" i="1"/>
  <c r="H53" i="1"/>
  <c r="H54" i="1"/>
  <c r="H55" i="1"/>
  <c r="H56" i="1"/>
  <c r="H57" i="1"/>
  <c r="H58" i="1"/>
  <c r="H59" i="1"/>
  <c r="H60" i="1"/>
  <c r="H61" i="1"/>
  <c r="H62" i="1"/>
  <c r="H63" i="1"/>
  <c r="H64" i="1"/>
  <c r="H65" i="1"/>
  <c r="H66" i="1"/>
  <c r="H67" i="1"/>
  <c r="H68" i="1"/>
  <c r="H69" i="1"/>
  <c r="H70" i="1"/>
  <c r="H71" i="1"/>
  <c r="H72" i="1"/>
  <c r="H73" i="1"/>
  <c r="H74" i="1"/>
  <c r="H75" i="1"/>
  <c r="H76" i="1"/>
  <c r="H77" i="1"/>
  <c r="H78" i="1"/>
  <c r="H79" i="1"/>
  <c r="H80" i="1"/>
  <c r="H81" i="1"/>
  <c r="C81" i="1"/>
  <c r="B81" i="1"/>
  <c r="C80" i="1"/>
  <c r="B80" i="1"/>
  <c r="C79" i="1"/>
  <c r="B79" i="1"/>
  <c r="C78" i="1"/>
  <c r="B78" i="1"/>
  <c r="C77" i="1"/>
  <c r="B77" i="1"/>
  <c r="C76" i="1"/>
  <c r="B76" i="1"/>
  <c r="C75" i="1"/>
  <c r="B75" i="1"/>
  <c r="C74" i="1"/>
  <c r="B74" i="1"/>
  <c r="C73" i="1"/>
  <c r="B73" i="1"/>
  <c r="C72" i="1"/>
  <c r="B72" i="1"/>
  <c r="C71" i="1"/>
  <c r="B71" i="1"/>
  <c r="C70" i="1"/>
  <c r="B70" i="1"/>
  <c r="C69" i="1"/>
  <c r="B69" i="1"/>
  <c r="C68" i="1"/>
  <c r="B68" i="1"/>
  <c r="C67" i="1"/>
  <c r="B67" i="1"/>
  <c r="C66" i="1"/>
  <c r="B66" i="1"/>
  <c r="C65" i="1"/>
  <c r="B65" i="1"/>
  <c r="C64" i="1"/>
  <c r="B64" i="1"/>
  <c r="C63" i="1"/>
  <c r="B63" i="1"/>
  <c r="C62" i="1"/>
  <c r="B62" i="1"/>
  <c r="A62" i="1"/>
  <c r="C61" i="1"/>
  <c r="B61" i="1"/>
  <c r="C60" i="1"/>
  <c r="B60" i="1"/>
  <c r="C59" i="1"/>
  <c r="B59" i="1"/>
  <c r="C58" i="1"/>
  <c r="B58" i="1"/>
  <c r="C57" i="1"/>
  <c r="B57" i="1"/>
  <c r="C56" i="1"/>
  <c r="B56" i="1"/>
  <c r="C55" i="1"/>
  <c r="B55" i="1"/>
  <c r="C54" i="1"/>
  <c r="B54" i="1"/>
  <c r="C53" i="1"/>
  <c r="B53" i="1"/>
  <c r="C52" i="1"/>
  <c r="B52" i="1"/>
  <c r="C51" i="1"/>
  <c r="B51" i="1"/>
  <c r="C50" i="1"/>
  <c r="B50" i="1"/>
  <c r="B49" i="1"/>
  <c r="GL47" i="1"/>
  <c r="GK47" i="1"/>
  <c r="GJ47" i="1"/>
  <c r="GI47" i="1"/>
  <c r="GH47" i="1"/>
  <c r="GG47" i="1"/>
  <c r="GF47" i="1"/>
  <c r="GE47" i="1"/>
  <c r="GD47" i="1"/>
  <c r="GC47" i="1"/>
  <c r="GB47" i="1"/>
  <c r="GA47" i="1"/>
  <c r="FZ47" i="1"/>
  <c r="FY47" i="1"/>
  <c r="FX47" i="1"/>
  <c r="FW47" i="1"/>
  <c r="FV47" i="1"/>
  <c r="FU47" i="1"/>
  <c r="FT47" i="1"/>
  <c r="FS47" i="1"/>
  <c r="FR47" i="1"/>
  <c r="FQ47" i="1"/>
  <c r="FP47" i="1"/>
  <c r="FO47" i="1"/>
  <c r="FN47" i="1"/>
  <c r="FM47" i="1"/>
  <c r="FL47" i="1"/>
  <c r="FK47" i="1"/>
  <c r="FJ47" i="1"/>
  <c r="FI47" i="1"/>
  <c r="FH47" i="1"/>
  <c r="FG47" i="1"/>
  <c r="FF47" i="1"/>
  <c r="FE47" i="1"/>
  <c r="FD47" i="1"/>
  <c r="FC47" i="1"/>
  <c r="FB47" i="1"/>
  <c r="FA47" i="1"/>
  <c r="EZ47" i="1"/>
  <c r="EY47" i="1"/>
  <c r="EX47" i="1"/>
  <c r="EW47" i="1"/>
  <c r="EV47" i="1"/>
  <c r="EU47" i="1"/>
  <c r="ET47" i="1"/>
  <c r="ES47" i="1"/>
  <c r="ER47" i="1"/>
  <c r="EQ47" i="1"/>
  <c r="EP47" i="1"/>
  <c r="EO47" i="1"/>
  <c r="EN47" i="1"/>
  <c r="EM47" i="1"/>
  <c r="EL47" i="1"/>
  <c r="EK47" i="1"/>
  <c r="EJ47" i="1"/>
  <c r="EI47" i="1"/>
  <c r="EH47" i="1"/>
  <c r="EG47" i="1"/>
  <c r="EF47" i="1"/>
  <c r="EE47" i="1"/>
  <c r="ED47" i="1"/>
  <c r="EC47" i="1"/>
  <c r="EB47" i="1"/>
  <c r="EA47" i="1"/>
  <c r="DZ47" i="1"/>
  <c r="DY47" i="1"/>
  <c r="DX47" i="1"/>
  <c r="DW47" i="1"/>
  <c r="DV47" i="1"/>
  <c r="DU47" i="1"/>
  <c r="DT47" i="1"/>
  <c r="DS47" i="1"/>
  <c r="DR47" i="1"/>
  <c r="DQ47" i="1"/>
  <c r="DP47" i="1"/>
  <c r="DO47" i="1"/>
  <c r="DN47" i="1"/>
  <c r="DM47" i="1"/>
  <c r="DL47" i="1"/>
  <c r="DK47" i="1"/>
  <c r="DJ47" i="1"/>
  <c r="DI47" i="1"/>
  <c r="DH47" i="1"/>
  <c r="DG47" i="1"/>
  <c r="DF47" i="1"/>
  <c r="DE47" i="1"/>
  <c r="DD47" i="1"/>
  <c r="DC47" i="1"/>
  <c r="DB47" i="1"/>
  <c r="DA47" i="1"/>
  <c r="CZ47" i="1"/>
  <c r="CY47" i="1"/>
  <c r="CX47" i="1"/>
  <c r="CW47" i="1"/>
  <c r="CV47" i="1"/>
  <c r="CU47" i="1"/>
  <c r="CT47" i="1"/>
  <c r="CS47" i="1"/>
  <c r="CR47" i="1"/>
  <c r="CQ47" i="1"/>
  <c r="CP47" i="1"/>
  <c r="CO47" i="1"/>
  <c r="CN47" i="1"/>
  <c r="CM47" i="1"/>
  <c r="CL47" i="1"/>
  <c r="CK47" i="1"/>
  <c r="CJ47" i="1"/>
  <c r="CI47" i="1"/>
  <c r="CH47" i="1"/>
  <c r="CG47" i="1"/>
  <c r="CF47" i="1"/>
  <c r="CE47" i="1"/>
  <c r="CD47" i="1"/>
  <c r="CC47" i="1"/>
  <c r="CB47" i="1"/>
  <c r="CA47" i="1"/>
  <c r="BZ47" i="1"/>
  <c r="BY47" i="1"/>
  <c r="BX47" i="1"/>
  <c r="BW47" i="1"/>
  <c r="BV47" i="1"/>
  <c r="BU47" i="1"/>
  <c r="BT47" i="1"/>
  <c r="BS47" i="1"/>
  <c r="BR47" i="1"/>
  <c r="BQ47" i="1"/>
  <c r="BP47" i="1"/>
  <c r="BO47" i="1"/>
  <c r="BN47" i="1"/>
  <c r="BM47" i="1"/>
  <c r="BL47" i="1"/>
  <c r="BK47" i="1"/>
  <c r="BJ47" i="1"/>
  <c r="BI47" i="1"/>
  <c r="BH47" i="1"/>
  <c r="BG47" i="1"/>
  <c r="BF47" i="1"/>
  <c r="BE47" i="1"/>
  <c r="BD47" i="1"/>
  <c r="BC47" i="1"/>
  <c r="BB47" i="1"/>
  <c r="BA47" i="1"/>
  <c r="AZ47" i="1"/>
  <c r="AY47" i="1"/>
  <c r="AX47" i="1"/>
  <c r="AW47" i="1"/>
  <c r="AV47" i="1"/>
  <c r="AU47" i="1"/>
  <c r="AT47" i="1"/>
  <c r="AS47" i="1"/>
  <c r="AR47" i="1"/>
  <c r="AQ47" i="1"/>
  <c r="AP47" i="1"/>
  <c r="AO47" i="1"/>
  <c r="AN47" i="1"/>
  <c r="AM47" i="1"/>
  <c r="AL47" i="1"/>
  <c r="AK47" i="1"/>
  <c r="AJ47" i="1"/>
  <c r="AI47" i="1"/>
  <c r="AH47" i="1"/>
  <c r="AG47" i="1"/>
  <c r="AF47" i="1"/>
  <c r="AE47" i="1"/>
  <c r="AD47" i="1"/>
  <c r="AC47" i="1"/>
  <c r="AB47" i="1"/>
  <c r="AA47" i="1"/>
  <c r="Z47" i="1"/>
  <c r="Y47" i="1"/>
  <c r="X47" i="1"/>
  <c r="W47" i="1"/>
  <c r="V47" i="1"/>
  <c r="U47" i="1"/>
  <c r="T47" i="1"/>
  <c r="S47" i="1"/>
  <c r="R47" i="1"/>
  <c r="Q47" i="1"/>
  <c r="P47" i="1"/>
  <c r="O47" i="1"/>
  <c r="N47" i="1"/>
  <c r="M47" i="1"/>
  <c r="L47" i="1"/>
  <c r="K47" i="1"/>
  <c r="J47" i="1"/>
  <c r="I47" i="1"/>
  <c r="H47" i="1"/>
  <c r="G47" i="1"/>
  <c r="F47" i="1"/>
  <c r="E47" i="1"/>
  <c r="D47" i="1"/>
  <c r="C47" i="1"/>
  <c r="B47" i="1"/>
  <c r="A47" i="1"/>
  <c r="A49" i="1"/>
  <c r="A50" i="1"/>
  <c r="A51" i="1"/>
  <c r="A52" i="1"/>
  <c r="A53" i="1"/>
  <c r="A54" i="1"/>
  <c r="A55" i="1"/>
  <c r="A56" i="1"/>
  <c r="A57" i="1"/>
  <c r="A58" i="1"/>
  <c r="A59" i="1"/>
  <c r="A60" i="1"/>
  <c r="A61" i="1"/>
  <c r="A63" i="1"/>
  <c r="A64" i="1"/>
  <c r="A65" i="1"/>
  <c r="A66" i="1"/>
  <c r="A67" i="1"/>
  <c r="A68" i="1"/>
  <c r="A69" i="1"/>
  <c r="A70" i="1"/>
  <c r="A71" i="1"/>
  <c r="A72" i="1"/>
  <c r="A73" i="1"/>
  <c r="A74" i="1"/>
  <c r="A75" i="1"/>
  <c r="A76" i="1"/>
  <c r="A77" i="1"/>
  <c r="A78" i="1"/>
  <c r="A79" i="1"/>
  <c r="A80" i="1"/>
  <c r="A81" i="1"/>
  <c r="A46" i="1"/>
  <c r="B46" i="1"/>
  <c r="C46" i="1"/>
  <c r="D46" i="1"/>
  <c r="E46" i="1"/>
  <c r="F46" i="1"/>
  <c r="G46" i="1"/>
  <c r="H46" i="1"/>
  <c r="I46" i="1"/>
  <c r="J46" i="1"/>
  <c r="K46" i="1"/>
  <c r="L46" i="1"/>
  <c r="M46" i="1"/>
  <c r="N46" i="1"/>
  <c r="O46" i="1"/>
  <c r="P46" i="1"/>
  <c r="Q46" i="1"/>
  <c r="R46" i="1"/>
  <c r="S46" i="1"/>
  <c r="T46" i="1"/>
  <c r="U46" i="1"/>
  <c r="V46" i="1"/>
  <c r="W46" i="1"/>
  <c r="X46" i="1"/>
  <c r="Y46" i="1"/>
  <c r="Z46" i="1"/>
  <c r="AA46" i="1"/>
  <c r="AB46" i="1"/>
  <c r="AC46" i="1"/>
  <c r="AD46" i="1"/>
  <c r="AE46" i="1"/>
  <c r="AF46" i="1"/>
  <c r="AG46" i="1"/>
  <c r="AH46" i="1"/>
  <c r="AI46" i="1"/>
  <c r="AJ46" i="1"/>
  <c r="AK46" i="1"/>
  <c r="AL46" i="1"/>
  <c r="AM46" i="1"/>
  <c r="AN46" i="1"/>
  <c r="AO46" i="1"/>
  <c r="AP46" i="1"/>
  <c r="AQ46" i="1"/>
  <c r="AR46" i="1"/>
  <c r="AS46" i="1"/>
  <c r="AT46" i="1"/>
  <c r="AU46" i="1"/>
  <c r="AV46" i="1"/>
  <c r="AW46" i="1"/>
  <c r="AX46" i="1"/>
  <c r="AY46" i="1"/>
  <c r="AZ46" i="1"/>
  <c r="BA46" i="1"/>
  <c r="BB46" i="1"/>
  <c r="BC46" i="1"/>
  <c r="BD46" i="1"/>
  <c r="BE46" i="1"/>
  <c r="BF46" i="1"/>
  <c r="BG46" i="1"/>
  <c r="BH46" i="1"/>
  <c r="BI46" i="1"/>
  <c r="BJ46" i="1"/>
  <c r="BK46" i="1"/>
  <c r="BL46" i="1"/>
  <c r="BM46" i="1"/>
  <c r="BN46" i="1"/>
  <c r="BO46" i="1"/>
  <c r="BP46" i="1"/>
  <c r="BQ46" i="1"/>
  <c r="BR46" i="1"/>
  <c r="BS46" i="1"/>
  <c r="BT46" i="1"/>
  <c r="BU46" i="1"/>
  <c r="BV46" i="1"/>
  <c r="BW46" i="1"/>
  <c r="BX46" i="1"/>
  <c r="BY46" i="1"/>
  <c r="BZ46" i="1"/>
  <c r="CA46" i="1"/>
  <c r="CB46" i="1"/>
  <c r="CC46" i="1"/>
  <c r="CD46" i="1"/>
  <c r="CE46" i="1"/>
  <c r="CF46" i="1"/>
  <c r="CG46" i="1"/>
  <c r="CH46" i="1"/>
  <c r="CI46" i="1"/>
  <c r="CJ46" i="1"/>
  <c r="CK46" i="1"/>
  <c r="CL46" i="1"/>
  <c r="CM46" i="1"/>
  <c r="CN46" i="1"/>
  <c r="CO46" i="1"/>
  <c r="CP46" i="1"/>
  <c r="CQ46" i="1"/>
  <c r="CR46" i="1"/>
  <c r="CS46" i="1"/>
  <c r="CT46" i="1"/>
  <c r="CU46" i="1"/>
  <c r="CV46" i="1"/>
  <c r="CW46" i="1"/>
  <c r="CX46" i="1"/>
  <c r="CY46" i="1"/>
  <c r="CZ46" i="1"/>
  <c r="DA46" i="1"/>
  <c r="DB46" i="1"/>
  <c r="DC46" i="1"/>
  <c r="DD46" i="1"/>
  <c r="DE46" i="1"/>
  <c r="DF46" i="1"/>
  <c r="DG46" i="1"/>
  <c r="DH46" i="1"/>
  <c r="DI46" i="1"/>
  <c r="DJ46" i="1"/>
  <c r="DK46" i="1"/>
  <c r="DL46" i="1"/>
  <c r="DM46" i="1"/>
  <c r="DN46" i="1"/>
  <c r="DO46" i="1"/>
  <c r="DP46" i="1"/>
  <c r="DQ46" i="1"/>
  <c r="DR46" i="1"/>
  <c r="DS46" i="1"/>
  <c r="DT46" i="1"/>
  <c r="DU46" i="1"/>
  <c r="DV46" i="1"/>
  <c r="DW46" i="1"/>
  <c r="DX46" i="1"/>
  <c r="DY46" i="1"/>
  <c r="DZ46" i="1"/>
  <c r="EA46" i="1"/>
  <c r="EB46" i="1"/>
  <c r="EC46" i="1"/>
  <c r="ED46" i="1"/>
  <c r="EE46" i="1"/>
  <c r="EF46" i="1"/>
  <c r="EG46" i="1"/>
  <c r="EH46" i="1"/>
  <c r="EI46" i="1"/>
  <c r="EJ46" i="1"/>
  <c r="EK46" i="1"/>
  <c r="EL46" i="1"/>
  <c r="EM46" i="1"/>
  <c r="EN46" i="1"/>
  <c r="EO46" i="1"/>
  <c r="EP46" i="1"/>
  <c r="EQ46" i="1"/>
  <c r="ER46" i="1"/>
  <c r="ES46" i="1"/>
  <c r="ET46" i="1"/>
  <c r="EU46" i="1"/>
  <c r="EV46" i="1"/>
  <c r="EW46" i="1"/>
  <c r="EX46" i="1"/>
  <c r="EY46" i="1"/>
  <c r="EZ46" i="1"/>
  <c r="FA46" i="1"/>
  <c r="FB46" i="1"/>
  <c r="FC46" i="1"/>
  <c r="FD46" i="1"/>
  <c r="FE46" i="1"/>
  <c r="FF46" i="1"/>
  <c r="FG46" i="1"/>
  <c r="FH46" i="1"/>
  <c r="FI46" i="1"/>
  <c r="FJ46" i="1"/>
  <c r="FK46" i="1"/>
  <c r="FL46" i="1"/>
  <c r="FM46" i="1"/>
  <c r="FN46" i="1"/>
  <c r="FO46" i="1"/>
  <c r="FP46" i="1"/>
  <c r="FQ46" i="1"/>
  <c r="FR46" i="1"/>
  <c r="FS46" i="1"/>
  <c r="FT46" i="1"/>
  <c r="FU46" i="1"/>
  <c r="FV46" i="1"/>
  <c r="FW46" i="1"/>
  <c r="FX46" i="1"/>
  <c r="FY46" i="1"/>
  <c r="FZ46" i="1"/>
  <c r="GA46" i="1"/>
  <c r="GB46" i="1"/>
  <c r="GC46" i="1"/>
  <c r="GD46" i="1"/>
  <c r="GE46" i="1"/>
  <c r="GF46" i="1"/>
  <c r="GG46" i="1"/>
  <c r="GH46" i="1"/>
  <c r="GI46" i="1"/>
  <c r="GJ46" i="1"/>
  <c r="GK46" i="1"/>
  <c r="GL46" i="1"/>
  <c r="D84" i="1" l="1"/>
  <c r="R94" i="1" s="1"/>
  <c r="F84" i="1"/>
  <c r="CF84" i="1"/>
  <c r="V97" i="1" s="1"/>
  <c r="FP84" i="1"/>
  <c r="R101" i="1" s="1"/>
  <c r="T84" i="1"/>
  <c r="Z94" i="1" s="1"/>
  <c r="EF84" i="1"/>
  <c r="X99" i="1" s="1"/>
  <c r="AJ84" i="1"/>
  <c r="V95" i="1" s="1"/>
  <c r="EZ84" i="1"/>
  <c r="V100" i="1" s="1"/>
  <c r="CR84" i="1"/>
  <c r="AB97" i="1" s="1"/>
  <c r="DX84" i="1"/>
  <c r="T99" i="1" s="1"/>
  <c r="AV84" i="1"/>
  <c r="AB95" i="1" s="1"/>
  <c r="GF84" i="1"/>
  <c r="Z101" i="1" s="1"/>
  <c r="Z84" i="1"/>
  <c r="AC94" i="1" s="1"/>
  <c r="BB84" i="1"/>
  <c r="S96" i="1" s="1"/>
  <c r="BV84" i="1"/>
  <c r="AC96" i="1" s="1"/>
  <c r="CP84" i="1"/>
  <c r="AA97" i="1" s="1"/>
  <c r="DF84" i="1"/>
  <c r="W98" i="1" s="1"/>
  <c r="ED84" i="1"/>
  <c r="W99" i="1" s="1"/>
  <c r="EL84" i="1"/>
  <c r="AA99" i="1" s="1"/>
  <c r="EP84" i="1"/>
  <c r="AC99" i="1" s="1"/>
  <c r="FR84" i="1"/>
  <c r="S101" i="1" s="1"/>
  <c r="DH84" i="1"/>
  <c r="X98" i="1" s="1"/>
  <c r="AX84" i="1"/>
  <c r="AC95" i="1" s="1"/>
  <c r="BN84" i="1"/>
  <c r="Y96" i="1" s="1"/>
  <c r="CH84" i="1"/>
  <c r="W97" i="1" s="1"/>
  <c r="DB84" i="1"/>
  <c r="U98" i="1" s="1"/>
  <c r="DN84" i="1"/>
  <c r="AA98" i="1" s="1"/>
  <c r="DZ84" i="1"/>
  <c r="U99" i="1" s="1"/>
  <c r="FB84" i="1"/>
  <c r="W100" i="1" s="1"/>
  <c r="FF84" i="1"/>
  <c r="Y100" i="1" s="1"/>
  <c r="FN84" i="1"/>
  <c r="AC100" i="1" s="1"/>
  <c r="GD84" i="1"/>
  <c r="Y101" i="1" s="1"/>
  <c r="GH84" i="1"/>
  <c r="AA101" i="1" s="1"/>
  <c r="GL84" i="1"/>
  <c r="AC101" i="1" s="1"/>
  <c r="BH84" i="1"/>
  <c r="V96" i="1" s="1"/>
  <c r="CB84" i="1"/>
  <c r="T97" i="1" s="1"/>
  <c r="DD84" i="1"/>
  <c r="V98" i="1" s="1"/>
  <c r="FL84" i="1"/>
  <c r="AB100" i="1" s="1"/>
  <c r="GB84" i="1"/>
  <c r="X101" i="1" s="1"/>
  <c r="L84" i="1"/>
  <c r="V94" i="1" s="1"/>
  <c r="AR84" i="1"/>
  <c r="Z95" i="1" s="1"/>
  <c r="BX84" i="1"/>
  <c r="R97" i="1" s="1"/>
  <c r="CZ84" i="1"/>
  <c r="T98" i="1" s="1"/>
  <c r="FH84" i="1"/>
  <c r="Z100" i="1" s="1"/>
  <c r="FX84" i="1"/>
  <c r="V101" i="1" s="1"/>
  <c r="N84" i="1"/>
  <c r="W94" i="1" s="1"/>
  <c r="AH84" i="1"/>
  <c r="U95" i="1" s="1"/>
  <c r="AP84" i="1"/>
  <c r="Y95" i="1" s="1"/>
  <c r="AT84" i="1"/>
  <c r="AA95" i="1" s="1"/>
  <c r="BJ84" i="1"/>
  <c r="W96" i="1" s="1"/>
  <c r="CD84" i="1"/>
  <c r="U97" i="1" s="1"/>
  <c r="CL84" i="1"/>
  <c r="Y97" i="1" s="1"/>
  <c r="CX84" i="1"/>
  <c r="S98" i="1" s="1"/>
  <c r="DJ84" i="1"/>
  <c r="Y98" i="1" s="1"/>
  <c r="DV84" i="1"/>
  <c r="S99" i="1" s="1"/>
  <c r="EH84" i="1"/>
  <c r="Y99" i="1" s="1"/>
  <c r="EX84" i="1"/>
  <c r="U100" i="1" s="1"/>
  <c r="FZ84" i="1"/>
  <c r="W101" i="1" s="1"/>
  <c r="BL84" i="1"/>
  <c r="X96" i="1" s="1"/>
  <c r="S94" i="1"/>
  <c r="P84" i="1"/>
  <c r="X94" i="1" s="1"/>
  <c r="AF84" i="1"/>
  <c r="T95" i="1" s="1"/>
  <c r="DT84" i="1"/>
  <c r="R99" i="1" s="1"/>
  <c r="EV84" i="1"/>
  <c r="T100" i="1" s="1"/>
  <c r="R84" i="1"/>
  <c r="Y94" i="1" s="1"/>
  <c r="AL84" i="1"/>
  <c r="W95" i="1" s="1"/>
  <c r="AB84" i="1"/>
  <c r="R95" i="1" s="1"/>
  <c r="BD84" i="1"/>
  <c r="T96" i="1" s="1"/>
  <c r="CN84" i="1"/>
  <c r="Z97" i="1" s="1"/>
  <c r="DP84" i="1"/>
  <c r="AB98" i="1" s="1"/>
  <c r="ER84" i="1"/>
  <c r="R100" i="1" s="1"/>
  <c r="H84" i="1"/>
  <c r="T94" i="1" s="1"/>
  <c r="X84" i="1"/>
  <c r="AB94" i="1" s="1"/>
  <c r="AN84" i="1"/>
  <c r="X95" i="1" s="1"/>
  <c r="AZ84" i="1"/>
  <c r="R96" i="1" s="1"/>
  <c r="BP84" i="1"/>
  <c r="Z96" i="1" s="1"/>
  <c r="BT84" i="1"/>
  <c r="AB96" i="1" s="1"/>
  <c r="CJ84" i="1"/>
  <c r="X97" i="1" s="1"/>
  <c r="CV84" i="1"/>
  <c r="R98" i="1" s="1"/>
  <c r="DL84" i="1"/>
  <c r="Z98" i="1" s="1"/>
  <c r="EB84" i="1"/>
  <c r="V99" i="1" s="1"/>
  <c r="EJ84" i="1"/>
  <c r="Z99" i="1" s="1"/>
  <c r="EN84" i="1"/>
  <c r="AB99" i="1" s="1"/>
  <c r="FD84" i="1"/>
  <c r="X100" i="1" s="1"/>
  <c r="FT84" i="1"/>
  <c r="T101" i="1" s="1"/>
  <c r="GJ84" i="1"/>
  <c r="AB101" i="1" s="1"/>
  <c r="J84" i="1"/>
  <c r="U94" i="1" s="1"/>
  <c r="V84" i="1"/>
  <c r="AA94" i="1" s="1"/>
  <c r="AD84" i="1"/>
  <c r="S95" i="1" s="1"/>
  <c r="BF84" i="1"/>
  <c r="U96" i="1" s="1"/>
  <c r="BR84" i="1"/>
  <c r="AA96" i="1" s="1"/>
  <c r="BZ84" i="1"/>
  <c r="S97" i="1" s="1"/>
  <c r="CT84" i="1"/>
  <c r="AC97" i="1" s="1"/>
  <c r="DR84" i="1"/>
  <c r="AC98" i="1" s="1"/>
  <c r="ET84" i="1"/>
  <c r="S100" i="1" s="1"/>
  <c r="FJ84" i="1"/>
  <c r="AA100" i="1" s="1"/>
  <c r="FV84" i="1"/>
  <c r="U101" i="1" s="1"/>
  <c r="D88" i="1"/>
  <c r="F88" i="1"/>
  <c r="H88" i="1"/>
  <c r="J88" i="1"/>
  <c r="L88" i="1"/>
  <c r="N88" i="1"/>
  <c r="P88" i="1"/>
  <c r="R88" i="1"/>
  <c r="T88" i="1"/>
  <c r="V88" i="1"/>
  <c r="X88" i="1"/>
  <c r="Z88" i="1"/>
  <c r="AB88" i="1"/>
  <c r="AD88" i="1"/>
  <c r="AF88" i="1"/>
  <c r="AH88" i="1"/>
  <c r="AJ88" i="1"/>
  <c r="AL88" i="1"/>
  <c r="AN88" i="1"/>
  <c r="AP88" i="1"/>
  <c r="AR88" i="1"/>
  <c r="AT88" i="1"/>
  <c r="AV88" i="1"/>
  <c r="AX88" i="1"/>
  <c r="AZ88" i="1"/>
  <c r="BB88" i="1"/>
  <c r="BD88" i="1"/>
  <c r="BF88" i="1"/>
  <c r="BH88" i="1"/>
  <c r="BJ88" i="1"/>
  <c r="BL88" i="1"/>
  <c r="BN88" i="1"/>
  <c r="BP88" i="1"/>
  <c r="BR88" i="1"/>
  <c r="BT88" i="1"/>
  <c r="BV88" i="1"/>
  <c r="BX88" i="1"/>
  <c r="BZ88" i="1"/>
  <c r="CB88" i="1"/>
  <c r="CD88" i="1"/>
  <c r="CF88" i="1"/>
  <c r="CH88" i="1"/>
  <c r="CJ88" i="1"/>
  <c r="CL88" i="1"/>
  <c r="CN88" i="1"/>
  <c r="CP88" i="1"/>
  <c r="CR88" i="1"/>
  <c r="CT88" i="1"/>
  <c r="CV88" i="1"/>
  <c r="CX88" i="1"/>
  <c r="CZ88" i="1"/>
  <c r="DB88" i="1"/>
  <c r="DD88" i="1"/>
  <c r="DF88" i="1"/>
  <c r="DH88" i="1"/>
  <c r="DJ88" i="1"/>
  <c r="DL88" i="1"/>
  <c r="DN88" i="1"/>
  <c r="DP88" i="1"/>
  <c r="DR88" i="1"/>
  <c r="DT88" i="1"/>
  <c r="DV88" i="1"/>
  <c r="DX88" i="1"/>
  <c r="DZ88" i="1"/>
  <c r="EB88" i="1"/>
  <c r="ED88" i="1"/>
  <c r="EF88" i="1"/>
  <c r="EH88" i="1"/>
  <c r="EJ88" i="1"/>
  <c r="EL88" i="1"/>
  <c r="EN88" i="1"/>
  <c r="EP88" i="1"/>
  <c r="ER88" i="1"/>
  <c r="ET88" i="1"/>
  <c r="EV88" i="1"/>
  <c r="EX88" i="1"/>
  <c r="EZ88" i="1"/>
  <c r="FB88" i="1"/>
  <c r="FD88" i="1"/>
  <c r="FF88" i="1"/>
  <c r="FH88" i="1"/>
  <c r="FJ88" i="1"/>
  <c r="FL88" i="1"/>
  <c r="FN88" i="1"/>
  <c r="FP88" i="1"/>
  <c r="FR88" i="1"/>
  <c r="FT88" i="1"/>
  <c r="FV88" i="1"/>
  <c r="FX88" i="1"/>
  <c r="FZ88" i="1"/>
  <c r="GB88" i="1"/>
  <c r="GD88" i="1"/>
  <c r="GF88" i="1"/>
  <c r="GH88" i="1"/>
  <c r="GJ88" i="1"/>
  <c r="GL88" i="1"/>
  <c r="C88" i="1"/>
  <c r="E88" i="1"/>
  <c r="G88" i="1"/>
  <c r="I88" i="1"/>
  <c r="K88" i="1"/>
  <c r="M88" i="1"/>
  <c r="O88" i="1"/>
  <c r="Q88" i="1"/>
  <c r="S88" i="1"/>
  <c r="U88" i="1"/>
  <c r="W88" i="1"/>
  <c r="Y88" i="1"/>
  <c r="AA88" i="1"/>
  <c r="AC88" i="1"/>
  <c r="AE88" i="1"/>
  <c r="AG88" i="1"/>
  <c r="AI88" i="1"/>
  <c r="AK88" i="1"/>
  <c r="AM88" i="1"/>
  <c r="AO88" i="1"/>
  <c r="AQ88" i="1"/>
  <c r="AS88" i="1"/>
  <c r="AU88" i="1"/>
  <c r="AW88" i="1"/>
  <c r="AY88" i="1"/>
  <c r="BA88" i="1"/>
  <c r="BC88" i="1"/>
  <c r="BE88" i="1"/>
  <c r="BG88" i="1"/>
  <c r="BI88" i="1"/>
  <c r="BK88" i="1"/>
  <c r="BM88" i="1"/>
  <c r="BO88" i="1"/>
  <c r="BQ88" i="1"/>
  <c r="BS88" i="1"/>
  <c r="BU88" i="1"/>
  <c r="BW88" i="1"/>
  <c r="BY88" i="1"/>
  <c r="CA88" i="1"/>
  <c r="CC88" i="1"/>
  <c r="CE88" i="1"/>
  <c r="CG88" i="1"/>
  <c r="CI88" i="1"/>
  <c r="CK88" i="1"/>
  <c r="CM88" i="1"/>
  <c r="CO88" i="1"/>
  <c r="CQ88" i="1"/>
  <c r="CS88" i="1"/>
  <c r="CU88" i="1"/>
  <c r="CW88" i="1"/>
  <c r="CY88" i="1"/>
  <c r="DA88" i="1"/>
  <c r="DC88" i="1"/>
  <c r="DE88" i="1"/>
  <c r="DG88" i="1"/>
  <c r="DI88" i="1"/>
  <c r="DK88" i="1"/>
  <c r="DM88" i="1"/>
  <c r="DO88" i="1"/>
  <c r="DQ88" i="1"/>
  <c r="DS88" i="1"/>
  <c r="DU88" i="1"/>
  <c r="DW88" i="1"/>
  <c r="DY88" i="1"/>
  <c r="EA88" i="1"/>
  <c r="EC88" i="1"/>
  <c r="EE88" i="1"/>
  <c r="EG88" i="1"/>
  <c r="EI88" i="1"/>
  <c r="EK88" i="1"/>
  <c r="EM88" i="1"/>
  <c r="EO88" i="1"/>
  <c r="EQ88" i="1"/>
  <c r="ES88" i="1"/>
  <c r="EU88" i="1"/>
  <c r="EW88" i="1"/>
  <c r="EY88" i="1"/>
  <c r="FA88" i="1"/>
  <c r="FC88" i="1"/>
  <c r="FE88" i="1"/>
  <c r="FG88" i="1"/>
  <c r="FI88" i="1"/>
  <c r="FK88" i="1"/>
  <c r="FM88" i="1"/>
  <c r="FO88" i="1"/>
  <c r="FQ88" i="1"/>
  <c r="FS88" i="1"/>
  <c r="FU88" i="1"/>
  <c r="FW88" i="1"/>
  <c r="FY88" i="1"/>
  <c r="GA88" i="1"/>
  <c r="GC88" i="1"/>
  <c r="GE88" i="1"/>
  <c r="GG88" i="1"/>
  <c r="GI88" i="1"/>
  <c r="GK88" i="1"/>
</calcChain>
</file>

<file path=xl/sharedStrings.xml><?xml version="1.0" encoding="utf-8"?>
<sst xmlns="http://schemas.openxmlformats.org/spreadsheetml/2006/main" count="242" uniqueCount="234">
  <si>
    <t>Plate:</t>
  </si>
  <si>
    <t>Plate01</t>
  </si>
  <si>
    <t>TimeFormat</t>
  </si>
  <si>
    <t>Fluorescence</t>
  </si>
  <si>
    <t>TRUE</t>
  </si>
  <si>
    <t>Raw</t>
  </si>
  <si>
    <t>FALSE</t>
  </si>
  <si>
    <t>Automatic</t>
  </si>
  <si>
    <t>Medium</t>
  </si>
  <si>
    <t>TimeTags</t>
  </si>
  <si>
    <t>Temperature(¡C)</t>
  </si>
  <si>
    <t>A1T</t>
  </si>
  <si>
    <t>A1</t>
  </si>
  <si>
    <t>A2T</t>
  </si>
  <si>
    <t>A2</t>
  </si>
  <si>
    <t>A3T</t>
  </si>
  <si>
    <t>A3</t>
  </si>
  <si>
    <t>A4T</t>
  </si>
  <si>
    <t>A4</t>
  </si>
  <si>
    <t>A5T</t>
  </si>
  <si>
    <t>A5</t>
  </si>
  <si>
    <t>A6T</t>
  </si>
  <si>
    <t>A6</t>
  </si>
  <si>
    <t>A7T</t>
  </si>
  <si>
    <t>A7</t>
  </si>
  <si>
    <t>A8T</t>
  </si>
  <si>
    <t>A8</t>
  </si>
  <si>
    <t>A9T</t>
  </si>
  <si>
    <t>A9</t>
  </si>
  <si>
    <t>A10T</t>
  </si>
  <si>
    <t>A10</t>
  </si>
  <si>
    <t>A11T</t>
  </si>
  <si>
    <t>A11</t>
  </si>
  <si>
    <t>A12T</t>
  </si>
  <si>
    <t>A12</t>
  </si>
  <si>
    <t>B1T</t>
  </si>
  <si>
    <t>B1</t>
  </si>
  <si>
    <t>B2T</t>
  </si>
  <si>
    <t>B2</t>
  </si>
  <si>
    <t>B3T</t>
  </si>
  <si>
    <t>B3</t>
  </si>
  <si>
    <t>B4T</t>
  </si>
  <si>
    <t>B4</t>
  </si>
  <si>
    <t>B5T</t>
  </si>
  <si>
    <t>B5</t>
  </si>
  <si>
    <t>B6T</t>
  </si>
  <si>
    <t>B6</t>
  </si>
  <si>
    <t>B7T</t>
  </si>
  <si>
    <t>B7</t>
  </si>
  <si>
    <t>B8T</t>
  </si>
  <si>
    <t>B8</t>
  </si>
  <si>
    <t>B9T</t>
  </si>
  <si>
    <t>B9</t>
  </si>
  <si>
    <t>B10T</t>
  </si>
  <si>
    <t>B10</t>
  </si>
  <si>
    <t>B11T</t>
  </si>
  <si>
    <t>B11</t>
  </si>
  <si>
    <t>B12T</t>
  </si>
  <si>
    <t>B12</t>
  </si>
  <si>
    <t>C1T</t>
  </si>
  <si>
    <t>C1</t>
  </si>
  <si>
    <t>C2T</t>
  </si>
  <si>
    <t>C2</t>
  </si>
  <si>
    <t>C3T</t>
  </si>
  <si>
    <t>C3</t>
  </si>
  <si>
    <t>C4T</t>
  </si>
  <si>
    <t>C4</t>
  </si>
  <si>
    <t>C5T</t>
  </si>
  <si>
    <t>C5</t>
  </si>
  <si>
    <t>C6T</t>
  </si>
  <si>
    <t>C6</t>
  </si>
  <si>
    <t>C7T</t>
  </si>
  <si>
    <t>C7</t>
  </si>
  <si>
    <t>C8T</t>
  </si>
  <si>
    <t>C8</t>
  </si>
  <si>
    <t>C9T</t>
  </si>
  <si>
    <t>C9</t>
  </si>
  <si>
    <t>C10T</t>
  </si>
  <si>
    <t>C10</t>
  </si>
  <si>
    <t>C11T</t>
  </si>
  <si>
    <t>C11</t>
  </si>
  <si>
    <t>C12T</t>
  </si>
  <si>
    <t>C12</t>
  </si>
  <si>
    <t>D1T</t>
  </si>
  <si>
    <t>D1</t>
  </si>
  <si>
    <t>D2T</t>
  </si>
  <si>
    <t>D2</t>
  </si>
  <si>
    <t>D3T</t>
  </si>
  <si>
    <t>D3</t>
  </si>
  <si>
    <t>D4T</t>
  </si>
  <si>
    <t>D4</t>
  </si>
  <si>
    <t>D5T</t>
  </si>
  <si>
    <t>D5</t>
  </si>
  <si>
    <t>D6T</t>
  </si>
  <si>
    <t>D6</t>
  </si>
  <si>
    <t>D7T</t>
  </si>
  <si>
    <t>D7</t>
  </si>
  <si>
    <t>D8T</t>
  </si>
  <si>
    <t>D8</t>
  </si>
  <si>
    <t>D9T</t>
  </si>
  <si>
    <t>D9</t>
  </si>
  <si>
    <t>D10T</t>
  </si>
  <si>
    <t>D10</t>
  </si>
  <si>
    <t>D11T</t>
  </si>
  <si>
    <t>D11</t>
  </si>
  <si>
    <t>D12T</t>
  </si>
  <si>
    <t>D12</t>
  </si>
  <si>
    <t>E1T</t>
  </si>
  <si>
    <t>E1</t>
  </si>
  <si>
    <t>E2T</t>
  </si>
  <si>
    <t>E2</t>
  </si>
  <si>
    <t>E3T</t>
  </si>
  <si>
    <t>E3</t>
  </si>
  <si>
    <t>E4T</t>
  </si>
  <si>
    <t>E4</t>
  </si>
  <si>
    <t>E5T</t>
  </si>
  <si>
    <t>E5</t>
  </si>
  <si>
    <t>E6T</t>
  </si>
  <si>
    <t>E6</t>
  </si>
  <si>
    <t>E7T</t>
  </si>
  <si>
    <t>E7</t>
  </si>
  <si>
    <t>E8T</t>
  </si>
  <si>
    <t>E8</t>
  </si>
  <si>
    <t>E9T</t>
  </si>
  <si>
    <t>E9</t>
  </si>
  <si>
    <t>E10T</t>
  </si>
  <si>
    <t>E10</t>
  </si>
  <si>
    <t>E11T</t>
  </si>
  <si>
    <t>E11</t>
  </si>
  <si>
    <t>E12T</t>
  </si>
  <si>
    <t>E12</t>
  </si>
  <si>
    <t>F1T</t>
  </si>
  <si>
    <t>F1</t>
  </si>
  <si>
    <t>F2T</t>
  </si>
  <si>
    <t>F2</t>
  </si>
  <si>
    <t>F3T</t>
  </si>
  <si>
    <t>F3</t>
  </si>
  <si>
    <t>F4T</t>
  </si>
  <si>
    <t>F4</t>
  </si>
  <si>
    <t>F5T</t>
  </si>
  <si>
    <t>F5</t>
  </si>
  <si>
    <t>F6T</t>
  </si>
  <si>
    <t>F6</t>
  </si>
  <si>
    <t>F7T</t>
  </si>
  <si>
    <t>F7</t>
  </si>
  <si>
    <t>F8T</t>
  </si>
  <si>
    <t>F8</t>
  </si>
  <si>
    <t>F9T</t>
  </si>
  <si>
    <t>F9</t>
  </si>
  <si>
    <t>F10T</t>
  </si>
  <si>
    <t>F10</t>
  </si>
  <si>
    <t>F11T</t>
  </si>
  <si>
    <t>F11</t>
  </si>
  <si>
    <t>F12T</t>
  </si>
  <si>
    <t>F12</t>
  </si>
  <si>
    <t>G1T</t>
  </si>
  <si>
    <t>G1</t>
  </si>
  <si>
    <t>G2T</t>
  </si>
  <si>
    <t>G2</t>
  </si>
  <si>
    <t>G3T</t>
  </si>
  <si>
    <t>G3</t>
  </si>
  <si>
    <t>G4T</t>
  </si>
  <si>
    <t>G4</t>
  </si>
  <si>
    <t>G5T</t>
  </si>
  <si>
    <t>G5</t>
  </si>
  <si>
    <t>G6T</t>
  </si>
  <si>
    <t>G6</t>
  </si>
  <si>
    <t>G7T</t>
  </si>
  <si>
    <t>G7</t>
  </si>
  <si>
    <t>G8T</t>
  </si>
  <si>
    <t>G8</t>
  </si>
  <si>
    <t>G9T</t>
  </si>
  <si>
    <t>G9</t>
  </si>
  <si>
    <t>G10T</t>
  </si>
  <si>
    <t>G10</t>
  </si>
  <si>
    <t>G11T</t>
  </si>
  <si>
    <t>G11</t>
  </si>
  <si>
    <t>G12T</t>
  </si>
  <si>
    <t>G12</t>
  </si>
  <si>
    <t>H1T</t>
  </si>
  <si>
    <t>H1</t>
  </si>
  <si>
    <t>H2T</t>
  </si>
  <si>
    <t>H2</t>
  </si>
  <si>
    <t>H3T</t>
  </si>
  <si>
    <t>H3</t>
  </si>
  <si>
    <t>H4T</t>
  </si>
  <si>
    <t>H4</t>
  </si>
  <si>
    <t>H5T</t>
  </si>
  <si>
    <t>H5</t>
  </si>
  <si>
    <t>H6T</t>
  </si>
  <si>
    <t>H6</t>
  </si>
  <si>
    <t>H7T</t>
  </si>
  <si>
    <t>H7</t>
  </si>
  <si>
    <t>H8T</t>
  </si>
  <si>
    <t>H8</t>
  </si>
  <si>
    <t>H9T</t>
  </si>
  <si>
    <t>H9</t>
  </si>
  <si>
    <t>H10T</t>
  </si>
  <si>
    <t>H10</t>
  </si>
  <si>
    <t>H11T</t>
  </si>
  <si>
    <t>H11</t>
  </si>
  <si>
    <t>H12T</t>
  </si>
  <si>
    <t>H12</t>
  </si>
  <si>
    <t>~End</t>
  </si>
  <si>
    <t>Basal</t>
  </si>
  <si>
    <t>A</t>
  </si>
  <si>
    <t>B</t>
  </si>
  <si>
    <t>C</t>
  </si>
  <si>
    <t>D</t>
  </si>
  <si>
    <t>E</t>
  </si>
  <si>
    <t>F</t>
  </si>
  <si>
    <t>G</t>
  </si>
  <si>
    <t>H</t>
  </si>
  <si>
    <t>MAX</t>
  </si>
  <si>
    <t>Add2</t>
  </si>
  <si>
    <t>x-fach over basal Ca raw RFU</t>
  </si>
  <si>
    <t>X-Fold over Basal</t>
  </si>
  <si>
    <t>Plattenlayout:</t>
  </si>
  <si>
    <t>##BLOCKS= 1</t>
  </si>
  <si>
    <t>Flex</t>
  </si>
  <si>
    <t>Original Filename: 260402_Plate2_NPFF_1-Add_HL 04-02-26-092933; Date Last Saved: 02.04.2026 12:03:52</t>
  </si>
  <si>
    <t>Receptor</t>
  </si>
  <si>
    <t>NPFFR1-eYFP</t>
  </si>
  <si>
    <t>Nluc-NPFFR1-eYFP</t>
  </si>
  <si>
    <t>d1-20-Nluc-NPFFR1-eYFP</t>
  </si>
  <si>
    <t>Concentration:</t>
  </si>
  <si>
    <t>buffer</t>
  </si>
  <si>
    <t>10^(-12) M</t>
  </si>
  <si>
    <t>10^(-9) M</t>
  </si>
  <si>
    <t>10^(-8.5) M</t>
  </si>
  <si>
    <t>10^(-7.5) M</t>
  </si>
  <si>
    <t>10^(-7) M</t>
  </si>
  <si>
    <t>10^(-6) M</t>
  </si>
  <si>
    <t>10^(-5.5) 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</si>
</sst>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"/>
    <numFmt numFmtId="165" formatCode="0.000"/>
    <numFmt numFmtId="166" formatCode="0.000000"/>
  </numFmts>
  <fonts count="5" x14ac:knownFonts="1">
    <font>
      <sz val="8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u/>
      <sz val="12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8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0" tint="-0.249977111117893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64">
    <xf numFmtId="0" fontId="0" fillId="0" borderId="0" xfId="0"/>
    <xf numFmtId="0" fontId="0" fillId="0" borderId="0" xfId="0" applyAlignment="1"/>
    <xf numFmtId="0" fontId="0" fillId="0" borderId="0" xfId="0" applyFill="1"/>
    <xf numFmtId="0" fontId="2" fillId="0" borderId="0" xfId="0" applyFont="1" applyAlignment="1">
      <alignment vertical="center"/>
    </xf>
    <xf numFmtId="2" fontId="0" fillId="0" borderId="0" xfId="0" applyNumberFormat="1"/>
    <xf numFmtId="2" fontId="0" fillId="0" borderId="0" xfId="0" applyNumberFormat="1" applyFill="1"/>
    <xf numFmtId="0" fontId="0" fillId="0" borderId="1" xfId="0" applyBorder="1"/>
    <xf numFmtId="0" fontId="0" fillId="3" borderId="0" xfId="0" applyFill="1" applyAlignment="1">
      <alignment vertical="center" textRotation="90"/>
    </xf>
    <xf numFmtId="0" fontId="0" fillId="2" borderId="0" xfId="0" applyFill="1" applyAlignment="1">
      <alignment vertical="center" textRotation="90"/>
    </xf>
    <xf numFmtId="0" fontId="0" fillId="4" borderId="0" xfId="0" applyFill="1" applyAlignment="1">
      <alignment horizontal="center" vertical="center" textRotation="90"/>
    </xf>
    <xf numFmtId="0" fontId="0" fillId="5" borderId="0" xfId="0" applyFill="1" applyAlignment="1">
      <alignment horizontal="center" vertical="center" textRotation="90"/>
    </xf>
    <xf numFmtId="164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2" fontId="0" fillId="0" borderId="0" xfId="0" applyNumberFormat="1" applyAlignment="1">
      <alignment horizontal="center" vertical="center"/>
    </xf>
    <xf numFmtId="165" fontId="0" fillId="0" borderId="0" xfId="0" applyNumberFormat="1" applyAlignment="1">
      <alignment horizontal="center" vertical="center"/>
    </xf>
    <xf numFmtId="165" fontId="0" fillId="0" borderId="2" xfId="0" applyNumberFormat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164" fontId="0" fillId="0" borderId="0" xfId="0" applyNumberFormat="1"/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0" fillId="0" borderId="0" xfId="0" applyBorder="1" applyAlignment="1"/>
    <xf numFmtId="0" fontId="0" fillId="0" borderId="0" xfId="0" applyBorder="1"/>
    <xf numFmtId="0" fontId="0" fillId="4" borderId="0" xfId="0" applyFill="1" applyAlignment="1">
      <alignment horizontal="center" vertical="center"/>
    </xf>
    <xf numFmtId="0" fontId="0" fillId="4" borderId="0" xfId="0" applyFill="1" applyAlignment="1">
      <alignment horizontal="left" vertical="center"/>
    </xf>
    <xf numFmtId="166" fontId="0" fillId="0" borderId="1" xfId="0" applyNumberFormat="1" applyBorder="1"/>
    <xf numFmtId="166" fontId="0" fillId="0" borderId="1" xfId="0" applyNumberFormat="1" applyFill="1" applyBorder="1"/>
    <xf numFmtId="0" fontId="3" fillId="0" borderId="0" xfId="0" applyFont="1" applyBorder="1" applyAlignment="1">
      <alignment wrapText="1"/>
    </xf>
    <xf numFmtId="49" fontId="0" fillId="0" borderId="9" xfId="0" applyNumberFormat="1" applyFill="1" applyBorder="1" applyAlignment="1">
      <alignment horizontal="right"/>
    </xf>
    <xf numFmtId="49" fontId="0" fillId="0" borderId="12" xfId="0" applyNumberFormat="1" applyFill="1" applyBorder="1" applyAlignment="1">
      <alignment horizontal="right"/>
    </xf>
    <xf numFmtId="49" fontId="0" fillId="0" borderId="10" xfId="0" applyNumberFormat="1" applyFill="1" applyBorder="1" applyAlignment="1">
      <alignment horizontal="right"/>
    </xf>
    <xf numFmtId="49" fontId="0" fillId="0" borderId="13" xfId="0" applyNumberFormat="1" applyFill="1" applyBorder="1" applyAlignment="1">
      <alignment horizontal="right"/>
    </xf>
    <xf numFmtId="49" fontId="0" fillId="0" borderId="8" xfId="0" applyNumberFormat="1" applyFill="1" applyBorder="1" applyAlignment="1">
      <alignment horizontal="right"/>
    </xf>
    <xf numFmtId="49" fontId="0" fillId="0" borderId="11" xfId="0" applyNumberFormat="1" applyFill="1" applyBorder="1" applyAlignment="1">
      <alignment horizontal="right"/>
    </xf>
    <xf numFmtId="49" fontId="0" fillId="0" borderId="14" xfId="0" applyNumberFormat="1" applyFill="1" applyBorder="1" applyAlignment="1">
      <alignment horizontal="right"/>
    </xf>
    <xf numFmtId="49" fontId="0" fillId="0" borderId="15" xfId="0" applyNumberFormat="1" applyFill="1" applyBorder="1" applyAlignment="1">
      <alignment horizontal="right"/>
    </xf>
    <xf numFmtId="49" fontId="0" fillId="0" borderId="16" xfId="0" applyNumberFormat="1" applyFill="1" applyBorder="1" applyAlignment="1">
      <alignment horizontal="right"/>
    </xf>
    <xf numFmtId="49" fontId="0" fillId="0" borderId="17" xfId="0" applyNumberFormat="1" applyFill="1" applyBorder="1" applyAlignment="1">
      <alignment horizontal="right"/>
    </xf>
    <xf numFmtId="49" fontId="0" fillId="0" borderId="18" xfId="0" applyNumberFormat="1" applyFill="1" applyBorder="1" applyAlignment="1">
      <alignment horizontal="right"/>
    </xf>
    <xf numFmtId="49" fontId="0" fillId="0" borderId="19" xfId="0" applyNumberFormat="1" applyFill="1" applyBorder="1" applyAlignment="1">
      <alignment horizontal="right"/>
    </xf>
    <xf numFmtId="0" fontId="0" fillId="0" borderId="0" xfId="0" applyAlignment="1">
      <alignment wrapText="1"/>
    </xf>
    <xf numFmtId="0" fontId="0" fillId="0" borderId="21" xfId="0" applyBorder="1"/>
    <xf numFmtId="49" fontId="0" fillId="5" borderId="18" xfId="0" applyNumberFormat="1" applyFill="1" applyBorder="1" applyAlignment="1">
      <alignment horizontal="right"/>
    </xf>
    <xf numFmtId="49" fontId="0" fillId="5" borderId="12" xfId="0" applyNumberFormat="1" applyFill="1" applyBorder="1" applyAlignment="1">
      <alignment horizontal="right"/>
    </xf>
    <xf numFmtId="49" fontId="0" fillId="5" borderId="9" xfId="0" applyNumberFormat="1" applyFill="1" applyBorder="1" applyAlignment="1">
      <alignment horizontal="right"/>
    </xf>
    <xf numFmtId="49" fontId="0" fillId="5" borderId="15" xfId="0" applyNumberFormat="1" applyFill="1" applyBorder="1" applyAlignment="1">
      <alignment horizontal="right"/>
    </xf>
    <xf numFmtId="49" fontId="0" fillId="5" borderId="8" xfId="0" applyNumberFormat="1" applyFill="1" applyBorder="1" applyAlignment="1">
      <alignment horizontal="right"/>
    </xf>
    <xf numFmtId="49" fontId="0" fillId="5" borderId="13" xfId="0" applyNumberFormat="1" applyFill="1" applyBorder="1" applyAlignment="1">
      <alignment horizontal="right"/>
    </xf>
    <xf numFmtId="49" fontId="0" fillId="5" borderId="16" xfId="0" applyNumberFormat="1" applyFill="1" applyBorder="1" applyAlignment="1">
      <alignment horizontal="right"/>
    </xf>
    <xf numFmtId="49" fontId="0" fillId="5" borderId="10" xfId="0" applyNumberFormat="1" applyFill="1" applyBorder="1" applyAlignment="1">
      <alignment horizontal="right"/>
    </xf>
    <xf numFmtId="49" fontId="0" fillId="5" borderId="19" xfId="0" applyNumberFormat="1" applyFill="1" applyBorder="1" applyAlignment="1">
      <alignment horizontal="right"/>
    </xf>
    <xf numFmtId="49" fontId="0" fillId="5" borderId="14" xfId="0" applyNumberFormat="1" applyFill="1" applyBorder="1" applyAlignment="1">
      <alignment horizontal="right"/>
    </xf>
    <xf numFmtId="49" fontId="0" fillId="5" borderId="11" xfId="0" applyNumberFormat="1" applyFill="1" applyBorder="1" applyAlignment="1">
      <alignment horizontal="right"/>
    </xf>
    <xf numFmtId="49" fontId="0" fillId="5" borderId="17" xfId="0" applyNumberFormat="1" applyFill="1" applyBorder="1" applyAlignment="1">
      <alignment horizontal="right"/>
    </xf>
    <xf numFmtId="49" fontId="4" fillId="5" borderId="8" xfId="0" applyNumberFormat="1" applyFont="1" applyFill="1" applyBorder="1" applyAlignment="1">
      <alignment horizontal="right"/>
    </xf>
    <xf numFmtId="49" fontId="4" fillId="0" borderId="10" xfId="0" applyNumberFormat="1" applyFont="1" applyFill="1" applyBorder="1" applyAlignment="1">
      <alignment horizontal="right"/>
    </xf>
    <xf numFmtId="0" fontId="0" fillId="0" borderId="0" xfId="0" applyAlignment="1">
      <alignment horizontal="center"/>
    </xf>
    <xf numFmtId="0" fontId="0" fillId="0" borderId="0" xfId="0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3" xfId="0" applyBorder="1" applyAlignment="1">
      <alignment horizontal="left"/>
    </xf>
    <xf numFmtId="0" fontId="0" fillId="0" borderId="20" xfId="0" applyBorder="1" applyAlignment="1">
      <alignment horizontal="center"/>
    </xf>
    <xf numFmtId="0" fontId="0" fillId="0" borderId="20" xfId="0" applyBorder="1" applyAlignment="1">
      <alignment horizontal="center" wrapText="1"/>
    </xf>
  </cellXfs>
  <cellStyles count="2">
    <cellStyle name="Standard" xfId="0" builtinId="0"/>
    <cellStyle name="Standard 2" xfId="1" xr:uid="{00000000-0005-0000-0000-000001000000}"/>
  </cellStyles>
  <dxfs count="0"/>
  <tableStyles count="0" defaultTableStyle="TableStyleMedium2" defaultPivotStyle="PivotStyleLight16"/>
  <colors>
    <mruColors>
      <color rgb="FF000000"/>
      <color rgb="FF4D4D4D"/>
      <color rgb="FF777777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M176"/>
  <sheetViews>
    <sheetView tabSelected="1" topLeftCell="A60" zoomScale="82" zoomScaleNormal="82" workbookViewId="0">
      <selection activeCell="L93" sqref="L93"/>
    </sheetView>
  </sheetViews>
  <sheetFormatPr baseColWidth="10" defaultRowHeight="10.5" x14ac:dyDescent="0.25"/>
  <cols>
    <col min="1" max="1" width="13.875" customWidth="1"/>
  </cols>
  <sheetData>
    <row r="1" spans="1:194" x14ac:dyDescent="0.25">
      <c r="A1" t="s">
        <v>218</v>
      </c>
    </row>
    <row r="2" spans="1:194" x14ac:dyDescent="0.25">
      <c r="A2" t="s">
        <v>0</v>
      </c>
      <c r="B2" t="s">
        <v>1</v>
      </c>
      <c r="C2">
        <v>1.3</v>
      </c>
      <c r="D2" t="s">
        <v>2</v>
      </c>
      <c r="E2" t="s">
        <v>219</v>
      </c>
      <c r="F2" t="s">
        <v>3</v>
      </c>
      <c r="G2" t="s">
        <v>4</v>
      </c>
      <c r="H2" t="s">
        <v>5</v>
      </c>
      <c r="I2" t="s">
        <v>6</v>
      </c>
      <c r="J2">
        <v>34</v>
      </c>
      <c r="K2">
        <v>50</v>
      </c>
      <c r="L2">
        <v>1.5</v>
      </c>
      <c r="P2">
        <v>1</v>
      </c>
      <c r="Q2">
        <v>525</v>
      </c>
      <c r="R2">
        <v>1</v>
      </c>
      <c r="S2">
        <v>12</v>
      </c>
      <c r="T2">
        <v>96</v>
      </c>
      <c r="U2">
        <v>485</v>
      </c>
      <c r="V2" t="s">
        <v>7</v>
      </c>
      <c r="W2">
        <v>515</v>
      </c>
      <c r="Z2">
        <v>5</v>
      </c>
      <c r="AA2" t="s">
        <v>8</v>
      </c>
      <c r="AD2">
        <v>1</v>
      </c>
      <c r="AE2">
        <v>8</v>
      </c>
      <c r="AF2" t="s">
        <v>9</v>
      </c>
      <c r="AG2">
        <v>1</v>
      </c>
      <c r="AH2">
        <v>100</v>
      </c>
      <c r="AI2">
        <v>20</v>
      </c>
      <c r="AJ2">
        <v>2</v>
      </c>
      <c r="AK2">
        <v>20</v>
      </c>
    </row>
    <row r="3" spans="1:194" x14ac:dyDescent="0.25">
      <c r="B3" t="s">
        <v>10</v>
      </c>
      <c r="C3" t="s">
        <v>11</v>
      </c>
      <c r="D3" t="s">
        <v>12</v>
      </c>
      <c r="E3" t="s">
        <v>13</v>
      </c>
      <c r="F3" t="s">
        <v>14</v>
      </c>
      <c r="G3" t="s">
        <v>15</v>
      </c>
      <c r="H3" t="s">
        <v>16</v>
      </c>
      <c r="I3" t="s">
        <v>17</v>
      </c>
      <c r="J3" t="s">
        <v>18</v>
      </c>
      <c r="K3" t="s">
        <v>19</v>
      </c>
      <c r="L3" t="s">
        <v>20</v>
      </c>
      <c r="M3" t="s">
        <v>21</v>
      </c>
      <c r="N3" t="s">
        <v>22</v>
      </c>
      <c r="O3" t="s">
        <v>23</v>
      </c>
      <c r="P3" t="s">
        <v>24</v>
      </c>
      <c r="Q3" t="s">
        <v>25</v>
      </c>
      <c r="R3" t="s">
        <v>26</v>
      </c>
      <c r="S3" t="s">
        <v>27</v>
      </c>
      <c r="T3" t="s">
        <v>28</v>
      </c>
      <c r="U3" t="s">
        <v>29</v>
      </c>
      <c r="V3" t="s">
        <v>30</v>
      </c>
      <c r="W3" t="s">
        <v>31</v>
      </c>
      <c r="X3" t="s">
        <v>32</v>
      </c>
      <c r="Y3" t="s">
        <v>33</v>
      </c>
      <c r="Z3" t="s">
        <v>34</v>
      </c>
      <c r="AA3" t="s">
        <v>35</v>
      </c>
      <c r="AB3" t="s">
        <v>36</v>
      </c>
      <c r="AC3" t="s">
        <v>37</v>
      </c>
      <c r="AD3" t="s">
        <v>38</v>
      </c>
      <c r="AE3" t="s">
        <v>39</v>
      </c>
      <c r="AF3" t="s">
        <v>40</v>
      </c>
      <c r="AG3" t="s">
        <v>41</v>
      </c>
      <c r="AH3" t="s">
        <v>42</v>
      </c>
      <c r="AI3" t="s">
        <v>43</v>
      </c>
      <c r="AJ3" t="s">
        <v>44</v>
      </c>
      <c r="AK3" t="s">
        <v>45</v>
      </c>
      <c r="AL3" t="s">
        <v>46</v>
      </c>
      <c r="AM3" t="s">
        <v>47</v>
      </c>
      <c r="AN3" t="s">
        <v>48</v>
      </c>
      <c r="AO3" t="s">
        <v>49</v>
      </c>
      <c r="AP3" t="s">
        <v>50</v>
      </c>
      <c r="AQ3" t="s">
        <v>51</v>
      </c>
      <c r="AR3" t="s">
        <v>52</v>
      </c>
      <c r="AS3" t="s">
        <v>53</v>
      </c>
      <c r="AT3" t="s">
        <v>54</v>
      </c>
      <c r="AU3" t="s">
        <v>55</v>
      </c>
      <c r="AV3" t="s">
        <v>56</v>
      </c>
      <c r="AW3" t="s">
        <v>57</v>
      </c>
      <c r="AX3" t="s">
        <v>58</v>
      </c>
      <c r="AY3" t="s">
        <v>59</v>
      </c>
      <c r="AZ3" t="s">
        <v>60</v>
      </c>
      <c r="BA3" t="s">
        <v>61</v>
      </c>
      <c r="BB3" t="s">
        <v>62</v>
      </c>
      <c r="BC3" t="s">
        <v>63</v>
      </c>
      <c r="BD3" t="s">
        <v>64</v>
      </c>
      <c r="BE3" t="s">
        <v>65</v>
      </c>
      <c r="BF3" t="s">
        <v>66</v>
      </c>
      <c r="BG3" t="s">
        <v>67</v>
      </c>
      <c r="BH3" t="s">
        <v>68</v>
      </c>
      <c r="BI3" t="s">
        <v>69</v>
      </c>
      <c r="BJ3" t="s">
        <v>70</v>
      </c>
      <c r="BK3" t="s">
        <v>71</v>
      </c>
      <c r="BL3" t="s">
        <v>72</v>
      </c>
      <c r="BM3" t="s">
        <v>73</v>
      </c>
      <c r="BN3" t="s">
        <v>74</v>
      </c>
      <c r="BO3" t="s">
        <v>75</v>
      </c>
      <c r="BP3" t="s">
        <v>76</v>
      </c>
      <c r="BQ3" t="s">
        <v>77</v>
      </c>
      <c r="BR3" t="s">
        <v>78</v>
      </c>
      <c r="BS3" t="s">
        <v>79</v>
      </c>
      <c r="BT3" t="s">
        <v>80</v>
      </c>
      <c r="BU3" t="s">
        <v>81</v>
      </c>
      <c r="BV3" t="s">
        <v>82</v>
      </c>
      <c r="BW3" t="s">
        <v>83</v>
      </c>
      <c r="BX3" t="s">
        <v>84</v>
      </c>
      <c r="BY3" t="s">
        <v>85</v>
      </c>
      <c r="BZ3" t="s">
        <v>86</v>
      </c>
      <c r="CA3" t="s">
        <v>87</v>
      </c>
      <c r="CB3" t="s">
        <v>88</v>
      </c>
      <c r="CC3" t="s">
        <v>89</v>
      </c>
      <c r="CD3" t="s">
        <v>90</v>
      </c>
      <c r="CE3" t="s">
        <v>91</v>
      </c>
      <c r="CF3" t="s">
        <v>92</v>
      </c>
      <c r="CG3" t="s">
        <v>93</v>
      </c>
      <c r="CH3" t="s">
        <v>94</v>
      </c>
      <c r="CI3" t="s">
        <v>95</v>
      </c>
      <c r="CJ3" t="s">
        <v>96</v>
      </c>
      <c r="CK3" t="s">
        <v>97</v>
      </c>
      <c r="CL3" t="s">
        <v>98</v>
      </c>
      <c r="CM3" t="s">
        <v>99</v>
      </c>
      <c r="CN3" t="s">
        <v>100</v>
      </c>
      <c r="CO3" t="s">
        <v>101</v>
      </c>
      <c r="CP3" t="s">
        <v>102</v>
      </c>
      <c r="CQ3" t="s">
        <v>103</v>
      </c>
      <c r="CR3" t="s">
        <v>104</v>
      </c>
      <c r="CS3" t="s">
        <v>105</v>
      </c>
      <c r="CT3" t="s">
        <v>106</v>
      </c>
      <c r="CU3" t="s">
        <v>107</v>
      </c>
      <c r="CV3" t="s">
        <v>108</v>
      </c>
      <c r="CW3" t="s">
        <v>109</v>
      </c>
      <c r="CX3" t="s">
        <v>110</v>
      </c>
      <c r="CY3" t="s">
        <v>111</v>
      </c>
      <c r="CZ3" t="s">
        <v>112</v>
      </c>
      <c r="DA3" t="s">
        <v>113</v>
      </c>
      <c r="DB3" t="s">
        <v>114</v>
      </c>
      <c r="DC3" t="s">
        <v>115</v>
      </c>
      <c r="DD3" t="s">
        <v>116</v>
      </c>
      <c r="DE3" t="s">
        <v>117</v>
      </c>
      <c r="DF3" t="s">
        <v>118</v>
      </c>
      <c r="DG3" t="s">
        <v>119</v>
      </c>
      <c r="DH3" t="s">
        <v>120</v>
      </c>
      <c r="DI3" t="s">
        <v>121</v>
      </c>
      <c r="DJ3" t="s">
        <v>122</v>
      </c>
      <c r="DK3" t="s">
        <v>123</v>
      </c>
      <c r="DL3" t="s">
        <v>124</v>
      </c>
      <c r="DM3" t="s">
        <v>125</v>
      </c>
      <c r="DN3" t="s">
        <v>126</v>
      </c>
      <c r="DO3" t="s">
        <v>127</v>
      </c>
      <c r="DP3" t="s">
        <v>128</v>
      </c>
      <c r="DQ3" t="s">
        <v>129</v>
      </c>
      <c r="DR3" t="s">
        <v>130</v>
      </c>
      <c r="DS3" t="s">
        <v>131</v>
      </c>
      <c r="DT3" t="s">
        <v>132</v>
      </c>
      <c r="DU3" t="s">
        <v>133</v>
      </c>
      <c r="DV3" t="s">
        <v>134</v>
      </c>
      <c r="DW3" t="s">
        <v>135</v>
      </c>
      <c r="DX3" t="s">
        <v>136</v>
      </c>
      <c r="DY3" t="s">
        <v>137</v>
      </c>
      <c r="DZ3" t="s">
        <v>138</v>
      </c>
      <c r="EA3" t="s">
        <v>139</v>
      </c>
      <c r="EB3" t="s">
        <v>140</v>
      </c>
      <c r="EC3" t="s">
        <v>141</v>
      </c>
      <c r="ED3" t="s">
        <v>142</v>
      </c>
      <c r="EE3" t="s">
        <v>143</v>
      </c>
      <c r="EF3" t="s">
        <v>144</v>
      </c>
      <c r="EG3" t="s">
        <v>145</v>
      </c>
      <c r="EH3" t="s">
        <v>146</v>
      </c>
      <c r="EI3" t="s">
        <v>147</v>
      </c>
      <c r="EJ3" t="s">
        <v>148</v>
      </c>
      <c r="EK3" t="s">
        <v>149</v>
      </c>
      <c r="EL3" t="s">
        <v>150</v>
      </c>
      <c r="EM3" t="s">
        <v>151</v>
      </c>
      <c r="EN3" t="s">
        <v>152</v>
      </c>
      <c r="EO3" t="s">
        <v>153</v>
      </c>
      <c r="EP3" t="s">
        <v>154</v>
      </c>
      <c r="EQ3" t="s">
        <v>155</v>
      </c>
      <c r="ER3" t="s">
        <v>156</v>
      </c>
      <c r="ES3" t="s">
        <v>157</v>
      </c>
      <c r="ET3" t="s">
        <v>158</v>
      </c>
      <c r="EU3" t="s">
        <v>159</v>
      </c>
      <c r="EV3" t="s">
        <v>160</v>
      </c>
      <c r="EW3" t="s">
        <v>161</v>
      </c>
      <c r="EX3" t="s">
        <v>162</v>
      </c>
      <c r="EY3" t="s">
        <v>163</v>
      </c>
      <c r="EZ3" t="s">
        <v>164</v>
      </c>
      <c r="FA3" t="s">
        <v>165</v>
      </c>
      <c r="FB3" t="s">
        <v>166</v>
      </c>
      <c r="FC3" t="s">
        <v>167</v>
      </c>
      <c r="FD3" t="s">
        <v>168</v>
      </c>
      <c r="FE3" t="s">
        <v>169</v>
      </c>
      <c r="FF3" t="s">
        <v>170</v>
      </c>
      <c r="FG3" t="s">
        <v>171</v>
      </c>
      <c r="FH3" t="s">
        <v>172</v>
      </c>
      <c r="FI3" t="s">
        <v>173</v>
      </c>
      <c r="FJ3" t="s">
        <v>174</v>
      </c>
      <c r="FK3" t="s">
        <v>175</v>
      </c>
      <c r="FL3" t="s">
        <v>176</v>
      </c>
      <c r="FM3" t="s">
        <v>177</v>
      </c>
      <c r="FN3" t="s">
        <v>178</v>
      </c>
      <c r="FO3" t="s">
        <v>179</v>
      </c>
      <c r="FP3" t="s">
        <v>180</v>
      </c>
      <c r="FQ3" t="s">
        <v>181</v>
      </c>
      <c r="FR3" t="s">
        <v>182</v>
      </c>
      <c r="FS3" t="s">
        <v>183</v>
      </c>
      <c r="FT3" t="s">
        <v>184</v>
      </c>
      <c r="FU3" t="s">
        <v>185</v>
      </c>
      <c r="FV3" t="s">
        <v>186</v>
      </c>
      <c r="FW3" t="s">
        <v>187</v>
      </c>
      <c r="FX3" t="s">
        <v>188</v>
      </c>
      <c r="FY3" t="s">
        <v>189</v>
      </c>
      <c r="FZ3" t="s">
        <v>190</v>
      </c>
      <c r="GA3" t="s">
        <v>191</v>
      </c>
      <c r="GB3" t="s">
        <v>192</v>
      </c>
      <c r="GC3" t="s">
        <v>193</v>
      </c>
      <c r="GD3" t="s">
        <v>194</v>
      </c>
      <c r="GE3" t="s">
        <v>195</v>
      </c>
      <c r="GF3" t="s">
        <v>196</v>
      </c>
      <c r="GG3" t="s">
        <v>197</v>
      </c>
      <c r="GH3" t="s">
        <v>198</v>
      </c>
      <c r="GI3" t="s">
        <v>199</v>
      </c>
      <c r="GJ3" t="s">
        <v>200</v>
      </c>
      <c r="GK3" t="s">
        <v>201</v>
      </c>
      <c r="GL3" t="s">
        <v>202</v>
      </c>
    </row>
    <row r="4" spans="1:194" ht="10.5" customHeight="1" x14ac:dyDescent="0.25">
      <c r="A4" s="10"/>
      <c r="B4" s="4">
        <v>36.9</v>
      </c>
      <c r="C4" s="4">
        <v>0.73540000000000005</v>
      </c>
      <c r="D4" s="4">
        <v>182.22900000000001</v>
      </c>
      <c r="E4" s="4">
        <v>0.73599999999999999</v>
      </c>
      <c r="F4" s="4">
        <v>158.81100000000001</v>
      </c>
      <c r="G4" s="4">
        <v>0.73540000000000005</v>
      </c>
      <c r="H4" s="4">
        <v>182.18</v>
      </c>
      <c r="I4" s="4">
        <v>0.73099999999999998</v>
      </c>
      <c r="J4" s="4">
        <v>186.79599999999999</v>
      </c>
      <c r="K4" s="4">
        <v>0.73660000000000003</v>
      </c>
      <c r="L4" s="4">
        <v>185.934</v>
      </c>
      <c r="M4" s="4">
        <v>0.73719999999999997</v>
      </c>
      <c r="N4" s="4">
        <v>172.52799999999999</v>
      </c>
      <c r="O4" s="4">
        <v>0.7288</v>
      </c>
      <c r="P4" s="4">
        <v>163.63999999999999</v>
      </c>
      <c r="Q4" s="4">
        <v>0.73019999999999996</v>
      </c>
      <c r="R4" s="4">
        <v>142.768</v>
      </c>
      <c r="S4" s="4">
        <v>0.7278</v>
      </c>
      <c r="T4" s="4">
        <v>152.26499999999999</v>
      </c>
      <c r="U4" s="4">
        <v>0.73340000000000005</v>
      </c>
      <c r="V4" s="4">
        <v>170.41499999999999</v>
      </c>
      <c r="W4" s="4">
        <v>0.7288</v>
      </c>
      <c r="X4" s="4">
        <v>182.17</v>
      </c>
      <c r="Y4" s="4">
        <v>0.73440000000000005</v>
      </c>
      <c r="Z4" s="4">
        <v>168.33199999999999</v>
      </c>
      <c r="AA4" s="4">
        <v>0.88500000000000001</v>
      </c>
      <c r="AB4" s="4">
        <v>176.5</v>
      </c>
      <c r="AC4" s="4">
        <v>0.88560000000000005</v>
      </c>
      <c r="AD4" s="4">
        <v>155.91999999999999</v>
      </c>
      <c r="AE4" s="4">
        <v>0.88500000000000001</v>
      </c>
      <c r="AF4" s="4">
        <v>205.292</v>
      </c>
      <c r="AG4" s="4">
        <v>0.871</v>
      </c>
      <c r="AH4" s="4">
        <v>195.89500000000001</v>
      </c>
      <c r="AI4" s="4">
        <v>0.88619999999999999</v>
      </c>
      <c r="AJ4" s="4">
        <v>182.66300000000001</v>
      </c>
      <c r="AK4" s="4">
        <v>0.88680000000000003</v>
      </c>
      <c r="AL4" s="4">
        <v>175.77199999999999</v>
      </c>
      <c r="AM4" s="4">
        <v>0.86799999999999999</v>
      </c>
      <c r="AN4" s="4">
        <v>158.65</v>
      </c>
      <c r="AO4" s="4">
        <v>0.86980000000000002</v>
      </c>
      <c r="AP4" s="4">
        <v>156.51</v>
      </c>
      <c r="AQ4" s="4">
        <v>0.86699999999999999</v>
      </c>
      <c r="AR4" s="4">
        <v>191.745</v>
      </c>
      <c r="AS4" s="4">
        <v>0.87339999999999995</v>
      </c>
      <c r="AT4" s="4">
        <v>185.631</v>
      </c>
      <c r="AU4" s="4">
        <v>0.86960000000000004</v>
      </c>
      <c r="AV4" s="4">
        <v>194.57599999999999</v>
      </c>
      <c r="AW4" s="4">
        <v>0.87439999999999996</v>
      </c>
      <c r="AX4" s="4">
        <v>195.25200000000001</v>
      </c>
      <c r="AY4" s="4">
        <v>1.0254000000000001</v>
      </c>
      <c r="AZ4" s="4">
        <v>169.66200000000001</v>
      </c>
      <c r="BA4" s="4">
        <v>1.026</v>
      </c>
      <c r="BB4" s="4">
        <v>155.012</v>
      </c>
      <c r="BC4" s="4">
        <v>1.0254000000000001</v>
      </c>
      <c r="BD4" s="4">
        <v>190.52199999999999</v>
      </c>
      <c r="BE4" s="4">
        <v>1.0214000000000001</v>
      </c>
      <c r="BF4" s="4">
        <v>212.97399999999999</v>
      </c>
      <c r="BG4" s="4">
        <v>1.0266</v>
      </c>
      <c r="BH4" s="4">
        <v>197.94</v>
      </c>
      <c r="BI4" s="4">
        <v>1.0271999999999999</v>
      </c>
      <c r="BJ4" s="4">
        <v>186.13499999999999</v>
      </c>
      <c r="BK4" s="4">
        <v>1.0087999999999999</v>
      </c>
      <c r="BL4" s="4">
        <v>162.06399999999999</v>
      </c>
      <c r="BM4" s="4">
        <v>1.0102</v>
      </c>
      <c r="BN4" s="4">
        <v>152.81800000000001</v>
      </c>
      <c r="BO4" s="4">
        <v>1.0078</v>
      </c>
      <c r="BP4" s="4">
        <v>181.62799999999999</v>
      </c>
      <c r="BQ4" s="4">
        <v>1.0238</v>
      </c>
      <c r="BR4" s="4">
        <v>193.7</v>
      </c>
      <c r="BS4" s="4">
        <v>1.0104</v>
      </c>
      <c r="BT4" s="4">
        <v>202.5</v>
      </c>
      <c r="BU4" s="4">
        <v>1.0147999999999999</v>
      </c>
      <c r="BV4" s="4">
        <v>177.34399999999999</v>
      </c>
      <c r="BW4" s="4">
        <v>1.1661999999999999</v>
      </c>
      <c r="BX4" s="4">
        <v>176.51499999999999</v>
      </c>
      <c r="BY4" s="4">
        <v>1.1668000000000001</v>
      </c>
      <c r="BZ4" s="4">
        <v>156.50399999999999</v>
      </c>
      <c r="CA4" s="4">
        <v>1.1661999999999999</v>
      </c>
      <c r="CB4" s="4">
        <v>211.64099999999999</v>
      </c>
      <c r="CC4" s="4">
        <v>1.1621999999999999</v>
      </c>
      <c r="CD4" s="4">
        <v>187.49700000000001</v>
      </c>
      <c r="CE4" s="4">
        <v>1.1674</v>
      </c>
      <c r="CF4" s="4">
        <v>182.864</v>
      </c>
      <c r="CG4" s="4">
        <v>1.1679999999999999</v>
      </c>
      <c r="CH4" s="4">
        <v>183.643</v>
      </c>
      <c r="CI4" s="4">
        <v>1.1496</v>
      </c>
      <c r="CJ4" s="4">
        <v>158.25700000000001</v>
      </c>
      <c r="CK4" s="4">
        <v>1.1606000000000001</v>
      </c>
      <c r="CL4" s="4">
        <v>157.71600000000001</v>
      </c>
      <c r="CM4" s="4">
        <v>1.1486000000000001</v>
      </c>
      <c r="CN4" s="4">
        <v>184.21799999999999</v>
      </c>
      <c r="CO4" s="4">
        <v>1.1637999999999999</v>
      </c>
      <c r="CP4" s="4">
        <v>181.935</v>
      </c>
      <c r="CQ4" s="4">
        <v>1.1504000000000001</v>
      </c>
      <c r="CR4" s="4">
        <v>198.297</v>
      </c>
      <c r="CS4" s="4">
        <v>1.1552</v>
      </c>
      <c r="CT4" s="4">
        <v>193.19399999999999</v>
      </c>
      <c r="CU4" s="4">
        <v>1.3198000000000001</v>
      </c>
      <c r="CV4" s="4">
        <v>168.74100000000001</v>
      </c>
      <c r="CW4" s="4">
        <v>1.3204</v>
      </c>
      <c r="CX4" s="4">
        <v>169.70500000000001</v>
      </c>
      <c r="CY4" s="4">
        <v>1.3202</v>
      </c>
      <c r="CZ4" s="4">
        <v>181.18299999999999</v>
      </c>
      <c r="DA4" s="4">
        <v>1.3038000000000001</v>
      </c>
      <c r="DB4" s="4">
        <v>192.63300000000001</v>
      </c>
      <c r="DC4" s="4">
        <v>1.321</v>
      </c>
      <c r="DD4" s="4">
        <v>184.542</v>
      </c>
      <c r="DE4" s="4">
        <v>1.3216000000000001</v>
      </c>
      <c r="DF4" s="4">
        <v>189.381</v>
      </c>
      <c r="DG4" s="4">
        <v>1.2907999999999999</v>
      </c>
      <c r="DH4" s="4">
        <v>151.80799999999999</v>
      </c>
      <c r="DI4" s="4">
        <v>1.3022</v>
      </c>
      <c r="DJ4" s="4">
        <v>165.73400000000001</v>
      </c>
      <c r="DK4" s="4">
        <v>1.2898000000000001</v>
      </c>
      <c r="DL4" s="4">
        <v>182.07900000000001</v>
      </c>
      <c r="DM4" s="4">
        <v>1.3062</v>
      </c>
      <c r="DN4" s="4">
        <v>198.37</v>
      </c>
      <c r="DO4" s="4">
        <v>1.2911999999999999</v>
      </c>
      <c r="DP4" s="4">
        <v>185.458</v>
      </c>
      <c r="DQ4" s="4">
        <v>1.2968</v>
      </c>
      <c r="DR4" s="4">
        <v>177.91900000000001</v>
      </c>
      <c r="DS4" s="4">
        <v>1.4570000000000001</v>
      </c>
      <c r="DT4" s="4">
        <v>167.613</v>
      </c>
      <c r="DU4" s="4">
        <v>1.4576</v>
      </c>
      <c r="DV4" s="4">
        <v>171.90600000000001</v>
      </c>
      <c r="DW4" s="4">
        <v>1.4570000000000001</v>
      </c>
      <c r="DX4" s="4">
        <v>190.358</v>
      </c>
      <c r="DY4" s="4">
        <v>1.4534</v>
      </c>
      <c r="DZ4" s="4">
        <v>196.12899999999999</v>
      </c>
      <c r="EA4" s="4">
        <v>1.4585999999999999</v>
      </c>
      <c r="EB4" s="4">
        <v>169.78700000000001</v>
      </c>
      <c r="EC4" s="4">
        <v>1.4588000000000001</v>
      </c>
      <c r="ED4" s="4">
        <v>165.47900000000001</v>
      </c>
      <c r="EE4" s="4">
        <v>1.4303999999999999</v>
      </c>
      <c r="EF4" s="4">
        <v>167.501</v>
      </c>
      <c r="EG4" s="4">
        <v>1.4421999999999999</v>
      </c>
      <c r="EH4" s="4">
        <v>152.55799999999999</v>
      </c>
      <c r="EI4" s="4">
        <v>1.4294</v>
      </c>
      <c r="EJ4" s="4">
        <v>178.9</v>
      </c>
      <c r="EK4" s="4">
        <v>1.4454</v>
      </c>
      <c r="EL4" s="4">
        <v>187.28</v>
      </c>
      <c r="EM4" s="4">
        <v>1.4316</v>
      </c>
      <c r="EN4" s="4">
        <v>188.78100000000001</v>
      </c>
      <c r="EO4" s="4">
        <v>1.4363999999999999</v>
      </c>
      <c r="EP4" s="4">
        <v>190.49700000000001</v>
      </c>
      <c r="EQ4" s="4">
        <v>1.5978000000000001</v>
      </c>
      <c r="ER4" s="4">
        <v>168.67599999999999</v>
      </c>
      <c r="ES4" s="4">
        <v>1.5984</v>
      </c>
      <c r="ET4" s="4">
        <v>161.51599999999999</v>
      </c>
      <c r="EU4" s="4">
        <v>1.5978000000000001</v>
      </c>
      <c r="EV4" s="4">
        <v>191.75200000000001</v>
      </c>
      <c r="EW4" s="4">
        <v>1.5933999999999999</v>
      </c>
      <c r="EX4" s="4">
        <v>171.73599999999999</v>
      </c>
      <c r="EY4" s="4">
        <v>1.599</v>
      </c>
      <c r="EZ4" s="4">
        <v>185.37700000000001</v>
      </c>
      <c r="FA4" s="4">
        <v>1.5995999999999999</v>
      </c>
      <c r="FB4" s="4">
        <v>178.672</v>
      </c>
      <c r="FC4" s="4">
        <v>1.5711999999999999</v>
      </c>
      <c r="FD4" s="4">
        <v>154.90899999999999</v>
      </c>
      <c r="FE4" s="4">
        <v>1.5926</v>
      </c>
      <c r="FF4" s="4">
        <v>157.959</v>
      </c>
      <c r="FG4" s="4">
        <v>1.5702</v>
      </c>
      <c r="FH4" s="4">
        <v>186.21899999999999</v>
      </c>
      <c r="FI4" s="4">
        <v>1.5858000000000001</v>
      </c>
      <c r="FJ4" s="4">
        <v>191.09399999999999</v>
      </c>
      <c r="FK4" s="4">
        <v>1.5720000000000001</v>
      </c>
      <c r="FL4" s="4">
        <v>189.30099999999999</v>
      </c>
      <c r="FM4" s="4">
        <v>1.5768</v>
      </c>
      <c r="FN4" s="4">
        <v>188.54</v>
      </c>
      <c r="FO4" s="4">
        <v>1.7482</v>
      </c>
      <c r="FP4" s="4">
        <v>155.55500000000001</v>
      </c>
      <c r="FQ4" s="4">
        <v>1.7487999999999999</v>
      </c>
      <c r="FR4" s="4">
        <v>149.72999999999999</v>
      </c>
      <c r="FS4" s="4">
        <v>1.7482</v>
      </c>
      <c r="FT4" s="4">
        <v>184.06700000000001</v>
      </c>
      <c r="FU4" s="4">
        <v>1.7342</v>
      </c>
      <c r="FV4" s="4">
        <v>156.53800000000001</v>
      </c>
      <c r="FW4" s="4">
        <v>1.7494000000000001</v>
      </c>
      <c r="FX4" s="4">
        <v>168.101</v>
      </c>
      <c r="FY4" s="4">
        <v>1.74</v>
      </c>
      <c r="FZ4" s="4">
        <v>178.93299999999999</v>
      </c>
      <c r="GA4" s="4">
        <v>1.7112000000000001</v>
      </c>
      <c r="GB4" s="4">
        <v>141.65799999999999</v>
      </c>
      <c r="GC4" s="4">
        <v>1.7330000000000001</v>
      </c>
      <c r="GD4" s="4">
        <v>151.845</v>
      </c>
      <c r="GE4" s="4">
        <v>1.7101999999999999</v>
      </c>
      <c r="GF4" s="4">
        <v>170.46299999999999</v>
      </c>
      <c r="GG4" s="4">
        <v>1.7262</v>
      </c>
      <c r="GH4" s="4">
        <v>167.86799999999999</v>
      </c>
      <c r="GI4" s="4">
        <v>1.7123999999999999</v>
      </c>
      <c r="GJ4" s="4">
        <v>180.55</v>
      </c>
      <c r="GK4" s="4">
        <v>1.7176</v>
      </c>
      <c r="GL4" s="4">
        <v>194.31399999999999</v>
      </c>
    </row>
    <row r="5" spans="1:194" x14ac:dyDescent="0.25">
      <c r="A5" s="10"/>
      <c r="B5" s="4">
        <v>36.9</v>
      </c>
      <c r="C5" s="4">
        <v>2.0194000000000001</v>
      </c>
      <c r="D5" s="4">
        <v>178.47499999999999</v>
      </c>
      <c r="E5" s="4">
        <v>2.02</v>
      </c>
      <c r="F5" s="4">
        <v>156.79400000000001</v>
      </c>
      <c r="G5" s="4">
        <v>2.0194000000000001</v>
      </c>
      <c r="H5" s="4">
        <v>182.27099999999999</v>
      </c>
      <c r="I5" s="4">
        <v>2.0154000000000001</v>
      </c>
      <c r="J5" s="4">
        <v>185.88</v>
      </c>
      <c r="K5" s="4">
        <v>2.0209999999999999</v>
      </c>
      <c r="L5" s="4">
        <v>186.661</v>
      </c>
      <c r="M5" s="4">
        <v>2.0112000000000001</v>
      </c>
      <c r="N5" s="4">
        <v>174.761</v>
      </c>
      <c r="O5" s="4">
        <v>1.9927999999999999</v>
      </c>
      <c r="P5" s="4">
        <v>161.489</v>
      </c>
      <c r="Q5" s="4">
        <v>2.0142000000000002</v>
      </c>
      <c r="R5" s="4">
        <v>143.07300000000001</v>
      </c>
      <c r="S5" s="4">
        <v>1.9918</v>
      </c>
      <c r="T5" s="4">
        <v>149.28899999999999</v>
      </c>
      <c r="U5" s="4">
        <v>2.0074000000000001</v>
      </c>
      <c r="V5" s="4">
        <v>167.43199999999999</v>
      </c>
      <c r="W5" s="4">
        <v>1.9736</v>
      </c>
      <c r="X5" s="4">
        <v>181.95699999999999</v>
      </c>
      <c r="Y5" s="4">
        <v>1.9984</v>
      </c>
      <c r="Z5" s="4">
        <v>167.38</v>
      </c>
      <c r="AA5" s="4">
        <v>2.1698</v>
      </c>
      <c r="AB5" s="4">
        <v>175.209</v>
      </c>
      <c r="AC5" s="4">
        <v>2.1703999999999999</v>
      </c>
      <c r="AD5" s="4">
        <v>156.56399999999999</v>
      </c>
      <c r="AE5" s="4">
        <v>2.1698</v>
      </c>
      <c r="AF5" s="4">
        <v>205.01900000000001</v>
      </c>
      <c r="AG5" s="4">
        <v>2.1562000000000001</v>
      </c>
      <c r="AH5" s="4">
        <v>196.196</v>
      </c>
      <c r="AI5" s="4">
        <v>2.1709999999999998</v>
      </c>
      <c r="AJ5" s="4">
        <v>182.917</v>
      </c>
      <c r="AK5" s="4">
        <v>2.1516000000000002</v>
      </c>
      <c r="AL5" s="4">
        <v>175.089</v>
      </c>
      <c r="AM5" s="4">
        <v>2.1328</v>
      </c>
      <c r="AN5" s="4">
        <v>158.892</v>
      </c>
      <c r="AO5" s="4">
        <v>2.1545999999999998</v>
      </c>
      <c r="AP5" s="4">
        <v>156.53899999999999</v>
      </c>
      <c r="AQ5" s="4">
        <v>2.1318000000000001</v>
      </c>
      <c r="AR5" s="4">
        <v>190.45099999999999</v>
      </c>
      <c r="AS5" s="4">
        <v>2.1482000000000001</v>
      </c>
      <c r="AT5" s="4">
        <v>184.14599999999999</v>
      </c>
      <c r="AU5" s="4">
        <v>2.1139999999999999</v>
      </c>
      <c r="AV5" s="4">
        <v>193.83699999999999</v>
      </c>
      <c r="AW5" s="4">
        <v>2.1392000000000002</v>
      </c>
      <c r="AX5" s="4">
        <v>194.91800000000001</v>
      </c>
      <c r="AY5" s="4">
        <v>2.3102</v>
      </c>
      <c r="AZ5" s="4">
        <v>169.36600000000001</v>
      </c>
      <c r="BA5" s="4">
        <v>2.3108</v>
      </c>
      <c r="BB5" s="4">
        <v>154.018</v>
      </c>
      <c r="BC5" s="4">
        <v>2.3106</v>
      </c>
      <c r="BD5" s="4">
        <v>190.43899999999999</v>
      </c>
      <c r="BE5" s="4">
        <v>2.3062</v>
      </c>
      <c r="BF5" s="4">
        <v>216.404</v>
      </c>
      <c r="BG5" s="4">
        <v>2.3113999999999999</v>
      </c>
      <c r="BH5" s="4">
        <v>197.25</v>
      </c>
      <c r="BI5" s="4">
        <v>2.2919999999999998</v>
      </c>
      <c r="BJ5" s="4">
        <v>183.99199999999999</v>
      </c>
      <c r="BK5" s="4">
        <v>2.2736000000000001</v>
      </c>
      <c r="BL5" s="4">
        <v>162.185</v>
      </c>
      <c r="BM5" s="4">
        <v>2.2953999999999999</v>
      </c>
      <c r="BN5" s="4">
        <v>152.155</v>
      </c>
      <c r="BO5" s="4">
        <v>2.2726000000000002</v>
      </c>
      <c r="BP5" s="4">
        <v>179.078</v>
      </c>
      <c r="BQ5" s="4">
        <v>2.2886000000000002</v>
      </c>
      <c r="BR5" s="4">
        <v>194.68600000000001</v>
      </c>
      <c r="BS5" s="4">
        <v>2.2547999999999999</v>
      </c>
      <c r="BT5" s="4">
        <v>199.358</v>
      </c>
      <c r="BU5" s="4">
        <v>2.2795999999999998</v>
      </c>
      <c r="BV5" s="4">
        <v>178.18</v>
      </c>
      <c r="BW5" s="4">
        <v>2.4510000000000001</v>
      </c>
      <c r="BX5" s="4">
        <v>176.51900000000001</v>
      </c>
      <c r="BY5" s="4">
        <v>2.4527999999999999</v>
      </c>
      <c r="BZ5" s="4">
        <v>157.512</v>
      </c>
      <c r="CA5" s="4">
        <v>2.4510000000000001</v>
      </c>
      <c r="CB5" s="4">
        <v>207.86199999999999</v>
      </c>
      <c r="CC5" s="4">
        <v>2.4470000000000001</v>
      </c>
      <c r="CD5" s="4">
        <v>190.97200000000001</v>
      </c>
      <c r="CE5" s="4">
        <v>2.4521999999999999</v>
      </c>
      <c r="CF5" s="4">
        <v>184.24299999999999</v>
      </c>
      <c r="CG5" s="4">
        <v>2.4327999999999999</v>
      </c>
      <c r="CH5" s="4">
        <v>184.553</v>
      </c>
      <c r="CI5" s="4">
        <v>2.4239999999999999</v>
      </c>
      <c r="CJ5" s="4">
        <v>158.12799999999999</v>
      </c>
      <c r="CK5" s="4">
        <v>2.4358</v>
      </c>
      <c r="CL5" s="4">
        <v>162.01900000000001</v>
      </c>
      <c r="CM5" s="4">
        <v>2.423</v>
      </c>
      <c r="CN5" s="4">
        <v>184.65799999999999</v>
      </c>
      <c r="CO5" s="4">
        <v>2.4289999999999998</v>
      </c>
      <c r="CP5" s="4">
        <v>185.03800000000001</v>
      </c>
      <c r="CQ5" s="4">
        <v>2.3959999999999999</v>
      </c>
      <c r="CR5" s="4">
        <v>197.53899999999999</v>
      </c>
      <c r="CS5" s="4">
        <v>2.42</v>
      </c>
      <c r="CT5" s="4">
        <v>193.21</v>
      </c>
      <c r="CU5" s="4">
        <v>2.6013999999999999</v>
      </c>
      <c r="CV5" s="4">
        <v>170.58799999999999</v>
      </c>
      <c r="CW5" s="4">
        <v>2.6019999999999999</v>
      </c>
      <c r="CX5" s="4">
        <v>169.75700000000001</v>
      </c>
      <c r="CY5" s="4">
        <v>2.5914000000000001</v>
      </c>
      <c r="CZ5" s="4">
        <v>183.12899999999999</v>
      </c>
      <c r="DA5" s="4">
        <v>2.5878000000000001</v>
      </c>
      <c r="DB5" s="4">
        <v>191.541</v>
      </c>
      <c r="DC5" s="4">
        <v>2.593</v>
      </c>
      <c r="DD5" s="4">
        <v>183.441</v>
      </c>
      <c r="DE5" s="4">
        <v>2.5828000000000002</v>
      </c>
      <c r="DF5" s="4">
        <v>191.20699999999999</v>
      </c>
      <c r="DG5" s="4">
        <v>2.5648</v>
      </c>
      <c r="DH5" s="4">
        <v>150.72499999999999</v>
      </c>
      <c r="DI5" s="4">
        <v>2.577</v>
      </c>
      <c r="DJ5" s="4">
        <v>165.32599999999999</v>
      </c>
      <c r="DK5" s="4">
        <v>2.5646</v>
      </c>
      <c r="DL5" s="4">
        <v>180.482</v>
      </c>
      <c r="DM5" s="4">
        <v>2.5706000000000002</v>
      </c>
      <c r="DN5" s="4">
        <v>201.37100000000001</v>
      </c>
      <c r="DO5" s="4">
        <v>2.5356000000000001</v>
      </c>
      <c r="DP5" s="4">
        <v>187.09100000000001</v>
      </c>
      <c r="DQ5" s="4">
        <v>2.5619999999999998</v>
      </c>
      <c r="DR5" s="4">
        <v>178.41900000000001</v>
      </c>
      <c r="DS5" s="4">
        <v>2.7422</v>
      </c>
      <c r="DT5" s="4">
        <v>166.21199999999999</v>
      </c>
      <c r="DU5" s="4">
        <v>2.7427999999999999</v>
      </c>
      <c r="DV5" s="4">
        <v>172.77500000000001</v>
      </c>
      <c r="DW5" s="4">
        <v>2.7322000000000002</v>
      </c>
      <c r="DX5" s="4">
        <v>190.75299999999999</v>
      </c>
      <c r="DY5" s="4">
        <v>2.7382</v>
      </c>
      <c r="DZ5" s="4">
        <v>198.58799999999999</v>
      </c>
      <c r="EA5" s="4">
        <v>2.7330000000000001</v>
      </c>
      <c r="EB5" s="4">
        <v>171.64400000000001</v>
      </c>
      <c r="EC5" s="4">
        <v>2.7235999999999998</v>
      </c>
      <c r="ED5" s="4">
        <v>167.19399999999999</v>
      </c>
      <c r="EE5" s="4">
        <v>2.7056</v>
      </c>
      <c r="EF5" s="4">
        <v>167.55699999999999</v>
      </c>
      <c r="EG5" s="4">
        <v>2.7269999999999999</v>
      </c>
      <c r="EH5" s="4">
        <v>156.02000000000001</v>
      </c>
      <c r="EI5" s="4">
        <v>2.7046000000000001</v>
      </c>
      <c r="EJ5" s="4">
        <v>179.19900000000001</v>
      </c>
      <c r="EK5" s="4">
        <v>2.7101999999999999</v>
      </c>
      <c r="EL5" s="4">
        <v>188.08799999999999</v>
      </c>
      <c r="EM5" s="4">
        <v>2.6764000000000001</v>
      </c>
      <c r="EN5" s="4">
        <v>189.14099999999999</v>
      </c>
      <c r="EO5" s="4">
        <v>2.7012</v>
      </c>
      <c r="EP5" s="4">
        <v>191.46700000000001</v>
      </c>
      <c r="EQ5" s="4">
        <v>2.883</v>
      </c>
      <c r="ER5" s="4">
        <v>166.714</v>
      </c>
      <c r="ES5" s="4">
        <v>2.8835999999999999</v>
      </c>
      <c r="ET5" s="4">
        <v>162.386</v>
      </c>
      <c r="EU5" s="4">
        <v>2.8730000000000002</v>
      </c>
      <c r="EV5" s="4">
        <v>196.904</v>
      </c>
      <c r="EW5" s="4">
        <v>2.8786</v>
      </c>
      <c r="EX5" s="4">
        <v>170.30500000000001</v>
      </c>
      <c r="EY5" s="4">
        <v>2.8738000000000001</v>
      </c>
      <c r="EZ5" s="4">
        <v>185.977</v>
      </c>
      <c r="FA5" s="4">
        <v>2.8643999999999998</v>
      </c>
      <c r="FB5" s="4">
        <v>177.35400000000001</v>
      </c>
      <c r="FC5" s="4">
        <v>2.8559999999999999</v>
      </c>
      <c r="FD5" s="4">
        <v>153.23500000000001</v>
      </c>
      <c r="FE5" s="4">
        <v>2.8673999999999999</v>
      </c>
      <c r="FF5" s="4">
        <v>156.27699999999999</v>
      </c>
      <c r="FG5" s="4">
        <v>2.855</v>
      </c>
      <c r="FH5" s="4">
        <v>185.495</v>
      </c>
      <c r="FI5" s="4">
        <v>2.851</v>
      </c>
      <c r="FJ5" s="4">
        <v>189.17500000000001</v>
      </c>
      <c r="FK5" s="4">
        <v>2.8168000000000002</v>
      </c>
      <c r="FL5" s="4">
        <v>187.04400000000001</v>
      </c>
      <c r="FM5" s="4">
        <v>2.8420000000000001</v>
      </c>
      <c r="FN5" s="4">
        <v>189.095</v>
      </c>
      <c r="FO5" s="4">
        <v>3.0333999999999999</v>
      </c>
      <c r="FP5" s="4">
        <v>155.255</v>
      </c>
      <c r="FQ5" s="4">
        <v>3.0247999999999999</v>
      </c>
      <c r="FR5" s="4">
        <v>149.79400000000001</v>
      </c>
      <c r="FS5" s="4">
        <v>3.0129999999999999</v>
      </c>
      <c r="FT5" s="4">
        <v>186.74</v>
      </c>
      <c r="FU5" s="4">
        <v>3.0194000000000001</v>
      </c>
      <c r="FV5" s="4">
        <v>156</v>
      </c>
      <c r="FW5" s="4">
        <v>3.0146000000000002</v>
      </c>
      <c r="FX5" s="4">
        <v>165.53399999999999</v>
      </c>
      <c r="FY5" s="4">
        <v>3.0044</v>
      </c>
      <c r="FZ5" s="4">
        <v>178.624</v>
      </c>
      <c r="GA5" s="4">
        <v>2.9975999999999998</v>
      </c>
      <c r="GB5" s="4">
        <v>139.08600000000001</v>
      </c>
      <c r="GC5" s="4">
        <v>3.0078</v>
      </c>
      <c r="GD5" s="4">
        <v>153.874</v>
      </c>
      <c r="GE5" s="4">
        <v>2.9954000000000001</v>
      </c>
      <c r="GF5" s="4">
        <v>169.75899999999999</v>
      </c>
      <c r="GG5" s="4">
        <v>3.0013999999999998</v>
      </c>
      <c r="GH5" s="4">
        <v>165.69900000000001</v>
      </c>
      <c r="GI5" s="4">
        <v>2.9584000000000001</v>
      </c>
      <c r="GJ5" s="4">
        <v>177.648</v>
      </c>
      <c r="GK5" s="4">
        <v>2.9923999999999999</v>
      </c>
      <c r="GL5" s="4">
        <v>189.655</v>
      </c>
    </row>
    <row r="6" spans="1:194" x14ac:dyDescent="0.25">
      <c r="A6" s="10"/>
      <c r="B6" s="4">
        <v>37</v>
      </c>
      <c r="C6" s="4">
        <v>3.3445999999999998</v>
      </c>
      <c r="D6" s="4">
        <v>179.67400000000001</v>
      </c>
      <c r="E6" s="4">
        <v>3.3452000000000002</v>
      </c>
      <c r="F6" s="4">
        <v>156.66200000000001</v>
      </c>
      <c r="G6" s="4">
        <v>3.3441999999999998</v>
      </c>
      <c r="H6" s="4">
        <v>183.124</v>
      </c>
      <c r="I6" s="4">
        <v>3.3302</v>
      </c>
      <c r="J6" s="4">
        <v>185.93299999999999</v>
      </c>
      <c r="K6" s="4">
        <v>3.3458000000000001</v>
      </c>
      <c r="L6" s="4">
        <v>186.93899999999999</v>
      </c>
      <c r="M6" s="4">
        <v>3.3359999999999999</v>
      </c>
      <c r="N6" s="4">
        <v>173.619</v>
      </c>
      <c r="O6" s="4">
        <v>3.3071999999999999</v>
      </c>
      <c r="P6" s="4">
        <v>163.61099999999999</v>
      </c>
      <c r="Q6" s="4">
        <v>3.319</v>
      </c>
      <c r="R6" s="4">
        <v>143.39699999999999</v>
      </c>
      <c r="S6" s="4">
        <v>3.3066</v>
      </c>
      <c r="T6" s="4">
        <v>151.374</v>
      </c>
      <c r="U6" s="4">
        <v>3.3226</v>
      </c>
      <c r="V6" s="4">
        <v>168.792</v>
      </c>
      <c r="W6" s="4">
        <v>3.3088000000000002</v>
      </c>
      <c r="X6" s="4">
        <v>182.60599999999999</v>
      </c>
      <c r="Y6" s="4">
        <v>3.3136000000000001</v>
      </c>
      <c r="Z6" s="4">
        <v>170.785</v>
      </c>
      <c r="AA6" s="4">
        <v>3.4849999999999999</v>
      </c>
      <c r="AB6" s="4">
        <v>175.97200000000001</v>
      </c>
      <c r="AC6" s="4">
        <v>3.4851999999999999</v>
      </c>
      <c r="AD6" s="4">
        <v>154.261</v>
      </c>
      <c r="AE6" s="4">
        <v>3.4849999999999999</v>
      </c>
      <c r="AF6" s="4">
        <v>203.17099999999999</v>
      </c>
      <c r="AG6" s="4">
        <v>3.4710000000000001</v>
      </c>
      <c r="AH6" s="4">
        <v>193.81</v>
      </c>
      <c r="AI6" s="4">
        <v>3.4857999999999998</v>
      </c>
      <c r="AJ6" s="4">
        <v>182.34899999999999</v>
      </c>
      <c r="AK6" s="4">
        <v>3.4763999999999999</v>
      </c>
      <c r="AL6" s="4">
        <v>172.93700000000001</v>
      </c>
      <c r="AM6" s="4">
        <v>3.448</v>
      </c>
      <c r="AN6" s="4">
        <v>158.00399999999999</v>
      </c>
      <c r="AO6" s="4">
        <v>3.4598</v>
      </c>
      <c r="AP6" s="4">
        <v>157.74299999999999</v>
      </c>
      <c r="AQ6" s="4">
        <v>3.4470000000000001</v>
      </c>
      <c r="AR6" s="4">
        <v>190.49600000000001</v>
      </c>
      <c r="AS6" s="4">
        <v>3.4729999999999999</v>
      </c>
      <c r="AT6" s="4">
        <v>187.18600000000001</v>
      </c>
      <c r="AU6" s="4">
        <v>3.4496000000000002</v>
      </c>
      <c r="AV6" s="4">
        <v>197.607</v>
      </c>
      <c r="AW6" s="4">
        <v>3.464</v>
      </c>
      <c r="AX6" s="4">
        <v>193.346</v>
      </c>
      <c r="AY6" s="4">
        <v>3.6254</v>
      </c>
      <c r="AZ6" s="4">
        <v>170.29499999999999</v>
      </c>
      <c r="BA6" s="4">
        <v>3.6259999999999999</v>
      </c>
      <c r="BB6" s="4">
        <v>153.69</v>
      </c>
      <c r="BC6" s="4">
        <v>3.6257999999999999</v>
      </c>
      <c r="BD6" s="4">
        <v>193.53399999999999</v>
      </c>
      <c r="BE6" s="4">
        <v>3.6114000000000002</v>
      </c>
      <c r="BF6" s="4">
        <v>216.75700000000001</v>
      </c>
      <c r="BG6" s="4">
        <v>3.6265999999999998</v>
      </c>
      <c r="BH6" s="4">
        <v>196.43</v>
      </c>
      <c r="BI6" s="4">
        <v>3.6172</v>
      </c>
      <c r="BJ6" s="4">
        <v>188.58199999999999</v>
      </c>
      <c r="BK6" s="4">
        <v>3.5888</v>
      </c>
      <c r="BL6" s="4">
        <v>165.58099999999999</v>
      </c>
      <c r="BM6" s="4">
        <v>3.6101999999999999</v>
      </c>
      <c r="BN6" s="4">
        <v>152.15299999999999</v>
      </c>
      <c r="BO6" s="4">
        <v>3.5878000000000001</v>
      </c>
      <c r="BP6" s="4">
        <v>180.58600000000001</v>
      </c>
      <c r="BQ6" s="4">
        <v>3.6133999999999999</v>
      </c>
      <c r="BR6" s="4">
        <v>193.32300000000001</v>
      </c>
      <c r="BS6" s="4">
        <v>3.6008</v>
      </c>
      <c r="BT6" s="4">
        <v>204.768</v>
      </c>
      <c r="BU6" s="4">
        <v>3.6048</v>
      </c>
      <c r="BV6" s="4">
        <v>174.583</v>
      </c>
      <c r="BW6" s="4">
        <v>3.7669999999999999</v>
      </c>
      <c r="BX6" s="4">
        <v>172.58500000000001</v>
      </c>
      <c r="BY6" s="4">
        <v>3.7764000000000002</v>
      </c>
      <c r="BZ6" s="4">
        <v>158.44399999999999</v>
      </c>
      <c r="CA6" s="4">
        <v>3.7761999999999998</v>
      </c>
      <c r="CB6" s="4">
        <v>209.404</v>
      </c>
      <c r="CC6" s="4">
        <v>3.7530000000000001</v>
      </c>
      <c r="CD6" s="4">
        <v>190.42599999999999</v>
      </c>
      <c r="CE6" s="4">
        <v>3.7770000000000001</v>
      </c>
      <c r="CF6" s="4">
        <v>183.51300000000001</v>
      </c>
      <c r="CG6" s="4">
        <v>3.7684000000000002</v>
      </c>
      <c r="CH6" s="4">
        <v>182.67</v>
      </c>
      <c r="CI6" s="4">
        <v>3.7391999999999999</v>
      </c>
      <c r="CJ6" s="4">
        <v>158.583</v>
      </c>
      <c r="CK6" s="4">
        <v>3.7517999999999998</v>
      </c>
      <c r="CL6" s="4">
        <v>161.04499999999999</v>
      </c>
      <c r="CM6" s="4">
        <v>3.7389999999999999</v>
      </c>
      <c r="CN6" s="4">
        <v>183.82900000000001</v>
      </c>
      <c r="CO6" s="4">
        <v>3.7553999999999998</v>
      </c>
      <c r="CP6" s="4">
        <v>185.27</v>
      </c>
      <c r="CQ6" s="4">
        <v>3.74</v>
      </c>
      <c r="CR6" s="4">
        <v>199.41499999999999</v>
      </c>
      <c r="CS6" s="4">
        <v>3.7464</v>
      </c>
      <c r="CT6" s="4">
        <v>193.322</v>
      </c>
      <c r="CU6" s="4">
        <v>3.9066000000000001</v>
      </c>
      <c r="CV6" s="4">
        <v>166.876</v>
      </c>
      <c r="CW6" s="4">
        <v>3.9171999999999998</v>
      </c>
      <c r="CX6" s="4">
        <v>170.5</v>
      </c>
      <c r="CY6" s="4">
        <v>3.9165999999999999</v>
      </c>
      <c r="CZ6" s="4">
        <v>179.52799999999999</v>
      </c>
      <c r="DA6" s="4">
        <v>3.9026000000000001</v>
      </c>
      <c r="DB6" s="4">
        <v>194.41399999999999</v>
      </c>
      <c r="DC6" s="4">
        <v>3.9178000000000002</v>
      </c>
      <c r="DD6" s="4">
        <v>183.71299999999999</v>
      </c>
      <c r="DE6" s="4">
        <v>3.9083999999999999</v>
      </c>
      <c r="DF6" s="4">
        <v>189.95400000000001</v>
      </c>
      <c r="DG6" s="4">
        <v>3.88</v>
      </c>
      <c r="DH6" s="4">
        <v>153.46299999999999</v>
      </c>
      <c r="DI6" s="4">
        <v>3.8917999999999999</v>
      </c>
      <c r="DJ6" s="4">
        <v>166.42599999999999</v>
      </c>
      <c r="DK6" s="4">
        <v>3.879</v>
      </c>
      <c r="DL6" s="4">
        <v>180.84100000000001</v>
      </c>
      <c r="DM6" s="4">
        <v>3.9045999999999998</v>
      </c>
      <c r="DN6" s="4">
        <v>199.55099999999999</v>
      </c>
      <c r="DO6" s="4">
        <v>3.8807999999999998</v>
      </c>
      <c r="DP6" s="4">
        <v>185.24100000000001</v>
      </c>
      <c r="DQ6" s="4">
        <v>3.8959999999999999</v>
      </c>
      <c r="DR6" s="4">
        <v>178.58699999999999</v>
      </c>
      <c r="DS6" s="4">
        <v>4.0469999999999997</v>
      </c>
      <c r="DT6" s="4">
        <v>163.47200000000001</v>
      </c>
      <c r="DU6" s="4">
        <v>4.0579999999999998</v>
      </c>
      <c r="DV6" s="4">
        <v>172.08</v>
      </c>
      <c r="DW6" s="4">
        <v>4.0574000000000003</v>
      </c>
      <c r="DX6" s="4">
        <v>192.49299999999999</v>
      </c>
      <c r="DY6" s="4">
        <v>4.0430000000000001</v>
      </c>
      <c r="DZ6" s="4">
        <v>197.54300000000001</v>
      </c>
      <c r="EA6" s="4">
        <v>4.0586000000000002</v>
      </c>
      <c r="EB6" s="4">
        <v>172.60599999999999</v>
      </c>
      <c r="EC6" s="4">
        <v>4.0491999999999999</v>
      </c>
      <c r="ED6" s="4">
        <v>167.72300000000001</v>
      </c>
      <c r="EE6" s="4">
        <v>4.0204000000000004</v>
      </c>
      <c r="EF6" s="4">
        <v>164.26900000000001</v>
      </c>
      <c r="EG6" s="4">
        <v>4.0422000000000002</v>
      </c>
      <c r="EH6" s="4">
        <v>155.36600000000001</v>
      </c>
      <c r="EI6" s="4">
        <v>4.0194000000000001</v>
      </c>
      <c r="EJ6" s="4">
        <v>177.48699999999999</v>
      </c>
      <c r="EK6" s="4">
        <v>4.0453999999999999</v>
      </c>
      <c r="EL6" s="4">
        <v>188.03</v>
      </c>
      <c r="EM6" s="4">
        <v>4.0216000000000003</v>
      </c>
      <c r="EN6" s="4">
        <v>190.08099999999999</v>
      </c>
      <c r="EO6" s="4">
        <v>4.0364000000000004</v>
      </c>
      <c r="EP6" s="4">
        <v>191.86600000000001</v>
      </c>
      <c r="EQ6" s="4">
        <v>4.1974</v>
      </c>
      <c r="ER6" s="4">
        <v>165.852</v>
      </c>
      <c r="ES6" s="4">
        <v>4.2092000000000001</v>
      </c>
      <c r="ET6" s="4">
        <v>163.542</v>
      </c>
      <c r="EU6" s="4">
        <v>4.2089999999999996</v>
      </c>
      <c r="EV6" s="4">
        <v>197.60499999999999</v>
      </c>
      <c r="EW6" s="4">
        <v>4.1837999999999997</v>
      </c>
      <c r="EX6" s="4">
        <v>170.93600000000001</v>
      </c>
      <c r="EY6" s="4">
        <v>4.2089999999999996</v>
      </c>
      <c r="EZ6" s="4">
        <v>184.93100000000001</v>
      </c>
      <c r="FA6" s="4">
        <v>4.1996000000000002</v>
      </c>
      <c r="FB6" s="4">
        <v>177.37100000000001</v>
      </c>
      <c r="FC6" s="4">
        <v>4.1608000000000001</v>
      </c>
      <c r="FD6" s="4">
        <v>156.22399999999999</v>
      </c>
      <c r="FE6" s="4">
        <v>4.1825999999999999</v>
      </c>
      <c r="FF6" s="4">
        <v>159.20599999999999</v>
      </c>
      <c r="FG6" s="4">
        <v>4.1597999999999997</v>
      </c>
      <c r="FH6" s="4">
        <v>186.78</v>
      </c>
      <c r="FI6" s="4">
        <v>4.1858000000000004</v>
      </c>
      <c r="FJ6" s="4">
        <v>193.62799999999999</v>
      </c>
      <c r="FK6" s="4">
        <v>4.1631999999999998</v>
      </c>
      <c r="FL6" s="4">
        <v>190.715</v>
      </c>
      <c r="FM6" s="4">
        <v>4.1768000000000001</v>
      </c>
      <c r="FN6" s="4">
        <v>188.874</v>
      </c>
      <c r="FO6" s="4">
        <v>4.3418000000000001</v>
      </c>
      <c r="FP6" s="4">
        <v>155.86000000000001</v>
      </c>
      <c r="FQ6" s="4">
        <v>4.3487999999999998</v>
      </c>
      <c r="FR6" s="4">
        <v>150.82400000000001</v>
      </c>
      <c r="FS6" s="4">
        <v>4.3482000000000003</v>
      </c>
      <c r="FT6" s="4">
        <v>183.46700000000001</v>
      </c>
      <c r="FU6" s="4">
        <v>4.3373999999999997</v>
      </c>
      <c r="FV6" s="4">
        <v>156.90600000000001</v>
      </c>
      <c r="FW6" s="4">
        <v>4.3494000000000002</v>
      </c>
      <c r="FX6" s="4">
        <v>169.03399999999999</v>
      </c>
      <c r="FY6" s="4">
        <v>4.3407999999999998</v>
      </c>
      <c r="FZ6" s="4">
        <v>178.14099999999999</v>
      </c>
      <c r="GA6" s="4">
        <v>4.3023999999999996</v>
      </c>
      <c r="GB6" s="4">
        <v>140.10599999999999</v>
      </c>
      <c r="GC6" s="4">
        <v>4.3246000000000002</v>
      </c>
      <c r="GD6" s="4">
        <v>152.691</v>
      </c>
      <c r="GE6" s="4">
        <v>4.3014000000000001</v>
      </c>
      <c r="GF6" s="4">
        <v>171.66900000000001</v>
      </c>
      <c r="GG6" s="4">
        <v>4.327</v>
      </c>
      <c r="GH6" s="4">
        <v>165.43</v>
      </c>
      <c r="GI6" s="4">
        <v>4.3128000000000002</v>
      </c>
      <c r="GJ6" s="4">
        <v>177.881</v>
      </c>
      <c r="GK6" s="4">
        <v>4.3183999999999996</v>
      </c>
      <c r="GL6" s="4">
        <v>193.83099999999999</v>
      </c>
    </row>
    <row r="7" spans="1:194" x14ac:dyDescent="0.25">
      <c r="A7" s="10"/>
      <c r="B7" s="4">
        <v>37</v>
      </c>
      <c r="C7" s="4">
        <v>4.8398000000000003</v>
      </c>
      <c r="D7" s="4">
        <v>182.03299999999999</v>
      </c>
      <c r="E7" s="4">
        <v>4.8444000000000003</v>
      </c>
      <c r="F7" s="4">
        <v>155.619</v>
      </c>
      <c r="G7" s="4">
        <v>4.8437999999999999</v>
      </c>
      <c r="H7" s="4">
        <v>182.18299999999999</v>
      </c>
      <c r="I7" s="4">
        <v>4.8262</v>
      </c>
      <c r="J7" s="4">
        <v>186.40799999999999</v>
      </c>
      <c r="K7" s="4">
        <v>4.8426</v>
      </c>
      <c r="L7" s="4">
        <v>184.904</v>
      </c>
      <c r="M7" s="4">
        <v>4.8319999999999999</v>
      </c>
      <c r="N7" s="4">
        <v>174.107</v>
      </c>
      <c r="O7" s="4">
        <v>4.8032000000000004</v>
      </c>
      <c r="P7" s="4">
        <v>164.785</v>
      </c>
      <c r="Q7" s="4">
        <v>4.835</v>
      </c>
      <c r="R7" s="4">
        <v>144.28899999999999</v>
      </c>
      <c r="S7" s="4">
        <v>4.8022</v>
      </c>
      <c r="T7" s="4">
        <v>150.827</v>
      </c>
      <c r="U7" s="4">
        <v>4.8182</v>
      </c>
      <c r="V7" s="4">
        <v>168.54599999999999</v>
      </c>
      <c r="W7" s="4">
        <v>4.8151999999999999</v>
      </c>
      <c r="X7" s="4">
        <v>180.958</v>
      </c>
      <c r="Y7" s="4">
        <v>4.8095999999999997</v>
      </c>
      <c r="Z7" s="4">
        <v>166.94399999999999</v>
      </c>
      <c r="AA7" s="4">
        <v>4.9821999999999997</v>
      </c>
      <c r="AB7" s="4">
        <v>174.995</v>
      </c>
      <c r="AC7" s="4">
        <v>4.9916</v>
      </c>
      <c r="AD7" s="4">
        <v>155.44800000000001</v>
      </c>
      <c r="AE7" s="4">
        <v>4.9905999999999997</v>
      </c>
      <c r="AF7" s="4">
        <v>204.53399999999999</v>
      </c>
      <c r="AG7" s="4">
        <v>4.9678000000000004</v>
      </c>
      <c r="AH7" s="4">
        <v>194.29900000000001</v>
      </c>
      <c r="AI7" s="4">
        <v>4.9917999999999996</v>
      </c>
      <c r="AJ7" s="4">
        <v>184.517</v>
      </c>
      <c r="AK7" s="4">
        <v>4.9836</v>
      </c>
      <c r="AL7" s="4">
        <v>172.81</v>
      </c>
      <c r="AM7" s="4">
        <v>4.9535999999999998</v>
      </c>
      <c r="AN7" s="4">
        <v>158.91900000000001</v>
      </c>
      <c r="AO7" s="4">
        <v>4.9766000000000004</v>
      </c>
      <c r="AP7" s="4">
        <v>156.20400000000001</v>
      </c>
      <c r="AQ7" s="4">
        <v>4.9538000000000002</v>
      </c>
      <c r="AR7" s="4">
        <v>193.233</v>
      </c>
      <c r="AS7" s="4">
        <v>4.9598000000000004</v>
      </c>
      <c r="AT7" s="4">
        <v>183.79499999999999</v>
      </c>
      <c r="AU7" s="4">
        <v>4.9648000000000003</v>
      </c>
      <c r="AV7" s="4">
        <v>199.267</v>
      </c>
      <c r="AW7" s="4">
        <v>4.9512</v>
      </c>
      <c r="AX7" s="4">
        <v>195.893</v>
      </c>
      <c r="AY7" s="4">
        <v>5.1214000000000004</v>
      </c>
      <c r="AZ7" s="4">
        <v>162.298</v>
      </c>
      <c r="BA7" s="4">
        <v>5.1315999999999997</v>
      </c>
      <c r="BB7" s="4">
        <v>154.001</v>
      </c>
      <c r="BC7" s="4">
        <v>5.1314000000000002</v>
      </c>
      <c r="BD7" s="4">
        <v>192.423</v>
      </c>
      <c r="BE7" s="4">
        <v>5.1173999999999999</v>
      </c>
      <c r="BF7" s="4">
        <v>215.75299999999999</v>
      </c>
      <c r="BG7" s="4">
        <v>5.1322000000000001</v>
      </c>
      <c r="BH7" s="4">
        <v>196.44900000000001</v>
      </c>
      <c r="BI7" s="4">
        <v>5.1227999999999998</v>
      </c>
      <c r="BJ7" s="4">
        <v>186.90199999999999</v>
      </c>
      <c r="BK7" s="4">
        <v>5.0944000000000003</v>
      </c>
      <c r="BL7" s="4">
        <v>164.92500000000001</v>
      </c>
      <c r="BM7" s="4">
        <v>5.1166</v>
      </c>
      <c r="BN7" s="4">
        <v>154.041</v>
      </c>
      <c r="BO7" s="4">
        <v>5.0933999999999999</v>
      </c>
      <c r="BP7" s="4">
        <v>181.14500000000001</v>
      </c>
      <c r="BQ7" s="4">
        <v>5.1093999999999999</v>
      </c>
      <c r="BR7" s="4">
        <v>197.07</v>
      </c>
      <c r="BS7" s="4">
        <v>5.1055999999999999</v>
      </c>
      <c r="BT7" s="4">
        <v>203.422</v>
      </c>
      <c r="BU7" s="4">
        <v>5.0903999999999998</v>
      </c>
      <c r="BV7" s="4">
        <v>181.31</v>
      </c>
      <c r="BW7" s="4">
        <v>5.2614000000000001</v>
      </c>
      <c r="BX7" s="4">
        <v>176.642</v>
      </c>
      <c r="BY7" s="4">
        <v>5.2724000000000002</v>
      </c>
      <c r="BZ7" s="4">
        <v>156.12799999999999</v>
      </c>
      <c r="CA7" s="4">
        <v>5.2721999999999998</v>
      </c>
      <c r="CB7" s="4">
        <v>210.078</v>
      </c>
      <c r="CC7" s="4">
        <v>5.2577999999999996</v>
      </c>
      <c r="CD7" s="4">
        <v>187.11099999999999</v>
      </c>
      <c r="CE7" s="4">
        <v>5.2729999999999997</v>
      </c>
      <c r="CF7" s="4">
        <v>183.19200000000001</v>
      </c>
      <c r="CG7" s="4">
        <v>5.2636000000000003</v>
      </c>
      <c r="CH7" s="4">
        <v>184.26</v>
      </c>
      <c r="CI7" s="4">
        <v>5.2351999999999999</v>
      </c>
      <c r="CJ7" s="4">
        <v>158.26599999999999</v>
      </c>
      <c r="CK7" s="4">
        <v>5.2666000000000004</v>
      </c>
      <c r="CL7" s="4">
        <v>163.35499999999999</v>
      </c>
      <c r="CM7" s="4">
        <v>5.2342000000000004</v>
      </c>
      <c r="CN7" s="4">
        <v>185.23500000000001</v>
      </c>
      <c r="CO7" s="4">
        <v>5.2497999999999996</v>
      </c>
      <c r="CP7" s="4">
        <v>187.01599999999999</v>
      </c>
      <c r="CQ7" s="4">
        <v>5.2560000000000002</v>
      </c>
      <c r="CR7" s="4">
        <v>198.31100000000001</v>
      </c>
      <c r="CS7" s="4">
        <v>5.2312000000000003</v>
      </c>
      <c r="CT7" s="4">
        <v>195.00899999999999</v>
      </c>
      <c r="CU7" s="4">
        <v>5.4021999999999997</v>
      </c>
      <c r="CV7" s="4">
        <v>166.06700000000001</v>
      </c>
      <c r="CW7" s="4">
        <v>5.4240000000000004</v>
      </c>
      <c r="CX7" s="4">
        <v>169.12200000000001</v>
      </c>
      <c r="CY7" s="4">
        <v>5.4226000000000001</v>
      </c>
      <c r="CZ7" s="4">
        <v>181.738</v>
      </c>
      <c r="DA7" s="4">
        <v>5.3982000000000001</v>
      </c>
      <c r="DB7" s="4">
        <v>193.971</v>
      </c>
      <c r="DC7" s="4">
        <v>5.4234</v>
      </c>
      <c r="DD7" s="4">
        <v>183.41200000000001</v>
      </c>
      <c r="DE7" s="4">
        <v>5.4139999999999997</v>
      </c>
      <c r="DF7" s="4">
        <v>189.45</v>
      </c>
      <c r="DG7" s="4">
        <v>5.3856000000000002</v>
      </c>
      <c r="DH7" s="4">
        <v>151.15299999999999</v>
      </c>
      <c r="DI7" s="4">
        <v>5.407</v>
      </c>
      <c r="DJ7" s="4">
        <v>166.751</v>
      </c>
      <c r="DK7" s="4">
        <v>5.3845999999999998</v>
      </c>
      <c r="DL7" s="4">
        <v>180.32</v>
      </c>
      <c r="DM7" s="4">
        <v>5.3906000000000001</v>
      </c>
      <c r="DN7" s="4">
        <v>202.708</v>
      </c>
      <c r="DO7" s="4">
        <v>5.3975999999999997</v>
      </c>
      <c r="DP7" s="4">
        <v>184.488</v>
      </c>
      <c r="DQ7" s="4">
        <v>5.3719999999999999</v>
      </c>
      <c r="DR7" s="4">
        <v>181.47</v>
      </c>
      <c r="DS7" s="4">
        <v>5.5438000000000001</v>
      </c>
      <c r="DT7" s="4">
        <v>163.767</v>
      </c>
      <c r="DU7" s="4">
        <v>5.5636000000000001</v>
      </c>
      <c r="DV7" s="4">
        <v>169.02699999999999</v>
      </c>
      <c r="DW7" s="4">
        <v>5.5625999999999998</v>
      </c>
      <c r="DX7" s="4">
        <v>191.387</v>
      </c>
      <c r="DY7" s="4">
        <v>5.5401999999999996</v>
      </c>
      <c r="DZ7" s="4">
        <v>199.358</v>
      </c>
      <c r="EA7" s="4">
        <v>5.5650000000000004</v>
      </c>
      <c r="EB7" s="4">
        <v>170.49600000000001</v>
      </c>
      <c r="EC7" s="4">
        <v>5.5556000000000001</v>
      </c>
      <c r="ED7" s="4">
        <v>168.215</v>
      </c>
      <c r="EE7" s="4">
        <v>5.5267999999999997</v>
      </c>
      <c r="EF7" s="4">
        <v>167.39599999999999</v>
      </c>
      <c r="EG7" s="4">
        <v>5.5494000000000003</v>
      </c>
      <c r="EH7" s="4">
        <v>153.78</v>
      </c>
      <c r="EI7" s="4">
        <v>5.5262000000000002</v>
      </c>
      <c r="EJ7" s="4">
        <v>179.57400000000001</v>
      </c>
      <c r="EK7" s="4">
        <v>5.5422000000000002</v>
      </c>
      <c r="EL7" s="4">
        <v>187.99799999999999</v>
      </c>
      <c r="EM7" s="4">
        <v>5.5472000000000001</v>
      </c>
      <c r="EN7" s="4">
        <v>186.50700000000001</v>
      </c>
      <c r="EO7" s="4">
        <v>5.5232000000000001</v>
      </c>
      <c r="EP7" s="4">
        <v>193.02</v>
      </c>
      <c r="EQ7" s="4">
        <v>5.6833999999999998</v>
      </c>
      <c r="ER7" s="4">
        <v>166.142</v>
      </c>
      <c r="ES7" s="4">
        <v>5.7043999999999997</v>
      </c>
      <c r="ET7" s="4">
        <v>164.04400000000001</v>
      </c>
      <c r="EU7" s="4">
        <v>5.7034000000000002</v>
      </c>
      <c r="EV7" s="4">
        <v>197.02</v>
      </c>
      <c r="EW7" s="4">
        <v>5.6794000000000002</v>
      </c>
      <c r="EX7" s="4">
        <v>169.941</v>
      </c>
      <c r="EY7" s="4">
        <v>5.7050000000000001</v>
      </c>
      <c r="EZ7" s="4">
        <v>184.12100000000001</v>
      </c>
      <c r="FA7" s="4">
        <v>5.6951999999999998</v>
      </c>
      <c r="FB7" s="4">
        <v>176.61199999999999</v>
      </c>
      <c r="FC7" s="4">
        <v>5.6668000000000003</v>
      </c>
      <c r="FD7" s="4">
        <v>155.559</v>
      </c>
      <c r="FE7" s="4">
        <v>5.6981999999999999</v>
      </c>
      <c r="FF7" s="4">
        <v>158.66200000000001</v>
      </c>
      <c r="FG7" s="4">
        <v>5.6757999999999997</v>
      </c>
      <c r="FH7" s="4">
        <v>186.422</v>
      </c>
      <c r="FI7" s="4">
        <v>5.6814</v>
      </c>
      <c r="FJ7" s="4">
        <v>191.48</v>
      </c>
      <c r="FK7" s="4">
        <v>5.6875999999999998</v>
      </c>
      <c r="FL7" s="4">
        <v>190.61699999999999</v>
      </c>
      <c r="FM7" s="4">
        <v>5.6623999999999999</v>
      </c>
      <c r="FN7" s="4">
        <v>195.01499999999999</v>
      </c>
      <c r="FO7" s="4">
        <v>5.8238000000000003</v>
      </c>
      <c r="FP7" s="4">
        <v>155.71600000000001</v>
      </c>
      <c r="FQ7" s="4">
        <v>5.8548</v>
      </c>
      <c r="FR7" s="4">
        <v>150.596</v>
      </c>
      <c r="FS7" s="4">
        <v>5.8537999999999997</v>
      </c>
      <c r="FT7" s="4">
        <v>182.02</v>
      </c>
      <c r="FU7" s="4">
        <v>5.8197999999999999</v>
      </c>
      <c r="FV7" s="4">
        <v>155.30799999999999</v>
      </c>
      <c r="FW7" s="4">
        <v>5.8554000000000004</v>
      </c>
      <c r="FX7" s="4">
        <v>167.82599999999999</v>
      </c>
      <c r="FY7" s="4">
        <v>5.8456000000000001</v>
      </c>
      <c r="FZ7" s="4">
        <v>178.15299999999999</v>
      </c>
      <c r="GA7" s="4">
        <v>5.8071999999999999</v>
      </c>
      <c r="GB7" s="4">
        <v>140.934</v>
      </c>
      <c r="GC7" s="4">
        <v>5.8390000000000004</v>
      </c>
      <c r="GD7" s="4">
        <v>153.916</v>
      </c>
      <c r="GE7" s="4">
        <v>5.8158000000000003</v>
      </c>
      <c r="GF7" s="4">
        <v>169.99299999999999</v>
      </c>
      <c r="GG7" s="4">
        <v>5.8221999999999996</v>
      </c>
      <c r="GH7" s="4">
        <v>164.60499999999999</v>
      </c>
      <c r="GI7" s="4">
        <v>5.8280000000000003</v>
      </c>
      <c r="GJ7" s="4">
        <v>181.39400000000001</v>
      </c>
      <c r="GK7" s="4">
        <v>5.8032000000000004</v>
      </c>
      <c r="GL7" s="4">
        <v>195.357</v>
      </c>
    </row>
    <row r="8" spans="1:194" x14ac:dyDescent="0.25">
      <c r="A8" s="10"/>
      <c r="B8" s="4">
        <v>37</v>
      </c>
      <c r="C8" s="4">
        <v>6.3457999999999997</v>
      </c>
      <c r="D8" s="4">
        <v>181.977</v>
      </c>
      <c r="E8" s="4">
        <v>6.3364000000000003</v>
      </c>
      <c r="F8" s="4">
        <v>157.38399999999999</v>
      </c>
      <c r="G8" s="4">
        <v>6.3357999999999999</v>
      </c>
      <c r="H8" s="4">
        <v>183.36799999999999</v>
      </c>
      <c r="I8" s="4">
        <v>6.3318000000000003</v>
      </c>
      <c r="J8" s="4">
        <v>189.126</v>
      </c>
      <c r="K8" s="4">
        <v>6.3369999999999997</v>
      </c>
      <c r="L8" s="4">
        <v>187.15100000000001</v>
      </c>
      <c r="M8" s="4">
        <v>6.3276000000000003</v>
      </c>
      <c r="N8" s="4">
        <v>173.68799999999999</v>
      </c>
      <c r="O8" s="4">
        <v>6.2991999999999999</v>
      </c>
      <c r="P8" s="4">
        <v>164.46899999999999</v>
      </c>
      <c r="Q8" s="4">
        <v>6.3310000000000004</v>
      </c>
      <c r="R8" s="4">
        <v>143.20099999999999</v>
      </c>
      <c r="S8" s="4">
        <v>6.2981999999999996</v>
      </c>
      <c r="T8" s="4">
        <v>151.81700000000001</v>
      </c>
      <c r="U8" s="4">
        <v>6.3238000000000003</v>
      </c>
      <c r="V8" s="4">
        <v>166.54900000000001</v>
      </c>
      <c r="W8" s="4">
        <v>6.3103999999999996</v>
      </c>
      <c r="X8" s="4">
        <v>182.18199999999999</v>
      </c>
      <c r="Y8" s="4">
        <v>6.3151999999999999</v>
      </c>
      <c r="Z8" s="4">
        <v>170.33099999999999</v>
      </c>
      <c r="AA8" s="4">
        <v>6.4862000000000002</v>
      </c>
      <c r="AB8" s="4">
        <v>174.488</v>
      </c>
      <c r="AC8" s="4">
        <v>6.4767999999999999</v>
      </c>
      <c r="AD8" s="4">
        <v>155.86699999999999</v>
      </c>
      <c r="AE8" s="4">
        <v>6.4762000000000004</v>
      </c>
      <c r="AF8" s="4">
        <v>206.70500000000001</v>
      </c>
      <c r="AG8" s="4">
        <v>6.4725999999999999</v>
      </c>
      <c r="AH8" s="4">
        <v>196.49700000000001</v>
      </c>
      <c r="AI8" s="4">
        <v>6.4778000000000002</v>
      </c>
      <c r="AJ8" s="4">
        <v>183.958</v>
      </c>
      <c r="AK8" s="4">
        <v>6.4683999999999999</v>
      </c>
      <c r="AL8" s="4">
        <v>170.523</v>
      </c>
      <c r="AM8" s="4">
        <v>6.44</v>
      </c>
      <c r="AN8" s="4">
        <v>161.75399999999999</v>
      </c>
      <c r="AO8" s="4">
        <v>6.4813999999999998</v>
      </c>
      <c r="AP8" s="4">
        <v>155.608</v>
      </c>
      <c r="AQ8" s="4">
        <v>6.4390000000000001</v>
      </c>
      <c r="AR8" s="4">
        <v>191.88399999999999</v>
      </c>
      <c r="AS8" s="4">
        <v>6.4645999999999999</v>
      </c>
      <c r="AT8" s="4">
        <v>186.81100000000001</v>
      </c>
      <c r="AU8" s="4">
        <v>6.4607999999999999</v>
      </c>
      <c r="AV8" s="4">
        <v>196.08199999999999</v>
      </c>
      <c r="AW8" s="4">
        <v>6.4555999999999996</v>
      </c>
      <c r="AX8" s="4">
        <v>194.173</v>
      </c>
      <c r="AY8" s="4">
        <v>6.6269999999999998</v>
      </c>
      <c r="AZ8" s="4">
        <v>166.78100000000001</v>
      </c>
      <c r="BA8" s="4">
        <v>6.6188000000000002</v>
      </c>
      <c r="BB8" s="4">
        <v>153.203</v>
      </c>
      <c r="BC8" s="4">
        <v>6.6181999999999999</v>
      </c>
      <c r="BD8" s="4">
        <v>189.98699999999999</v>
      </c>
      <c r="BE8" s="4">
        <v>6.6130000000000004</v>
      </c>
      <c r="BF8" s="4">
        <v>215.733</v>
      </c>
      <c r="BG8" s="4">
        <v>6.6281999999999996</v>
      </c>
      <c r="BH8" s="4">
        <v>198.86600000000001</v>
      </c>
      <c r="BI8" s="4">
        <v>6.6188000000000002</v>
      </c>
      <c r="BJ8" s="4">
        <v>186.191</v>
      </c>
      <c r="BK8" s="4">
        <v>6.5903999999999998</v>
      </c>
      <c r="BL8" s="4">
        <v>163.47499999999999</v>
      </c>
      <c r="BM8" s="4">
        <v>6.6222000000000003</v>
      </c>
      <c r="BN8" s="4">
        <v>152.53100000000001</v>
      </c>
      <c r="BO8" s="4">
        <v>6.5890000000000004</v>
      </c>
      <c r="BP8" s="4">
        <v>179.28399999999999</v>
      </c>
      <c r="BQ8" s="4">
        <v>6.6054000000000004</v>
      </c>
      <c r="BR8" s="4">
        <v>195.28299999999999</v>
      </c>
      <c r="BS8" s="4">
        <v>6.6024000000000003</v>
      </c>
      <c r="BT8" s="4">
        <v>204.38499999999999</v>
      </c>
      <c r="BU8" s="4">
        <v>6.5964</v>
      </c>
      <c r="BV8" s="4">
        <v>182.20599999999999</v>
      </c>
      <c r="BW8" s="4">
        <v>6.7805999999999997</v>
      </c>
      <c r="BX8" s="4">
        <v>175.75800000000001</v>
      </c>
      <c r="BY8" s="4">
        <v>6.758</v>
      </c>
      <c r="BZ8" s="4">
        <v>158.93299999999999</v>
      </c>
      <c r="CA8" s="4">
        <v>6.7573999999999996</v>
      </c>
      <c r="CB8" s="4">
        <v>210.262</v>
      </c>
      <c r="CC8" s="4">
        <v>6.7549999999999999</v>
      </c>
      <c r="CD8" s="4">
        <v>187.702</v>
      </c>
      <c r="CE8" s="4">
        <v>6.7721999999999998</v>
      </c>
      <c r="CF8" s="4">
        <v>182.185</v>
      </c>
      <c r="CG8" s="4">
        <v>6.7603999999999997</v>
      </c>
      <c r="CH8" s="4">
        <v>184.65600000000001</v>
      </c>
      <c r="CI8" s="4">
        <v>6.7343999999999999</v>
      </c>
      <c r="CJ8" s="4">
        <v>159.66800000000001</v>
      </c>
      <c r="CK8" s="4">
        <v>6.7637999999999998</v>
      </c>
      <c r="CL8" s="4">
        <v>160.64400000000001</v>
      </c>
      <c r="CM8" s="4">
        <v>6.7309999999999999</v>
      </c>
      <c r="CN8" s="4">
        <v>183.56899999999999</v>
      </c>
      <c r="CO8" s="4">
        <v>6.7565999999999997</v>
      </c>
      <c r="CP8" s="4">
        <v>184.624</v>
      </c>
      <c r="CQ8" s="4">
        <v>6.7416</v>
      </c>
      <c r="CR8" s="4">
        <v>200.12700000000001</v>
      </c>
      <c r="CS8" s="4">
        <v>6.7504</v>
      </c>
      <c r="CT8" s="4">
        <v>198.95500000000001</v>
      </c>
      <c r="CU8" s="4">
        <v>6.9181999999999997</v>
      </c>
      <c r="CV8" s="4">
        <v>166.96100000000001</v>
      </c>
      <c r="CW8" s="4">
        <v>6.8987999999999996</v>
      </c>
      <c r="CX8" s="4">
        <v>168.084</v>
      </c>
      <c r="CY8" s="4">
        <v>6.8982000000000001</v>
      </c>
      <c r="CZ8" s="4">
        <v>184.857</v>
      </c>
      <c r="DA8" s="4">
        <v>6.8941999999999997</v>
      </c>
      <c r="DB8" s="4">
        <v>192.83199999999999</v>
      </c>
      <c r="DC8" s="4">
        <v>6.9194000000000004</v>
      </c>
      <c r="DD8" s="4">
        <v>182.70699999999999</v>
      </c>
      <c r="DE8" s="4">
        <v>6.8996000000000004</v>
      </c>
      <c r="DF8" s="4">
        <v>190.97399999999999</v>
      </c>
      <c r="DG8" s="4">
        <v>6.8815999999999997</v>
      </c>
      <c r="DH8" s="4">
        <v>152.82400000000001</v>
      </c>
      <c r="DI8" s="4">
        <v>6.9130000000000003</v>
      </c>
      <c r="DJ8" s="4">
        <v>167.58600000000001</v>
      </c>
      <c r="DK8" s="4">
        <v>6.8701999999999996</v>
      </c>
      <c r="DL8" s="4">
        <v>181.02699999999999</v>
      </c>
      <c r="DM8" s="4">
        <v>6.8958000000000004</v>
      </c>
      <c r="DN8" s="4">
        <v>203</v>
      </c>
      <c r="DO8" s="4">
        <v>6.8924000000000003</v>
      </c>
      <c r="DP8" s="4">
        <v>185.39599999999999</v>
      </c>
      <c r="DQ8" s="4">
        <v>6.8872</v>
      </c>
      <c r="DR8" s="4">
        <v>180.98400000000001</v>
      </c>
      <c r="DS8" s="4">
        <v>7.0590000000000002</v>
      </c>
      <c r="DT8" s="4">
        <v>165.881</v>
      </c>
      <c r="DU8" s="4">
        <v>7.0392000000000001</v>
      </c>
      <c r="DV8" s="4">
        <v>173.708</v>
      </c>
      <c r="DW8" s="4">
        <v>7.0486000000000004</v>
      </c>
      <c r="DX8" s="4">
        <v>193.523</v>
      </c>
      <c r="DY8" s="4">
        <v>7.0346000000000002</v>
      </c>
      <c r="DZ8" s="4">
        <v>197.86699999999999</v>
      </c>
      <c r="EA8" s="4">
        <v>7.0697999999999999</v>
      </c>
      <c r="EB8" s="4">
        <v>170.75299999999999</v>
      </c>
      <c r="EC8" s="4">
        <v>7.05</v>
      </c>
      <c r="ED8" s="4">
        <v>169.17599999999999</v>
      </c>
      <c r="EE8" s="4">
        <v>7.032</v>
      </c>
      <c r="EF8" s="4">
        <v>164.989</v>
      </c>
      <c r="EG8" s="4">
        <v>7.0533999999999999</v>
      </c>
      <c r="EH8" s="4">
        <v>154.28100000000001</v>
      </c>
      <c r="EI8" s="4">
        <v>7.0206</v>
      </c>
      <c r="EJ8" s="4">
        <v>180.02699999999999</v>
      </c>
      <c r="EK8" s="4">
        <v>7.0366</v>
      </c>
      <c r="EL8" s="4">
        <v>188.32300000000001</v>
      </c>
      <c r="EM8" s="4">
        <v>7.0327999999999999</v>
      </c>
      <c r="EN8" s="4">
        <v>192.11799999999999</v>
      </c>
      <c r="EO8" s="4">
        <v>7.0279999999999996</v>
      </c>
      <c r="EP8" s="4">
        <v>193.52699999999999</v>
      </c>
      <c r="EQ8" s="4">
        <v>7.1989999999999998</v>
      </c>
      <c r="ER8" s="4">
        <v>166.49600000000001</v>
      </c>
      <c r="ES8" s="4">
        <v>7.1807999999999996</v>
      </c>
      <c r="ET8" s="4">
        <v>164.375</v>
      </c>
      <c r="EU8" s="4">
        <v>7.1901999999999999</v>
      </c>
      <c r="EV8" s="4">
        <v>196.76599999999999</v>
      </c>
      <c r="EW8" s="4">
        <v>7.1753999999999998</v>
      </c>
      <c r="EX8" s="4">
        <v>170.048</v>
      </c>
      <c r="EY8" s="4">
        <v>7.2102000000000004</v>
      </c>
      <c r="EZ8" s="4">
        <v>182.506</v>
      </c>
      <c r="FA8" s="4">
        <v>7.1908000000000003</v>
      </c>
      <c r="FB8" s="4">
        <v>176.95599999999999</v>
      </c>
      <c r="FC8" s="4">
        <v>7.1723999999999997</v>
      </c>
      <c r="FD8" s="4">
        <v>155.642</v>
      </c>
      <c r="FE8" s="4">
        <v>7.1942000000000004</v>
      </c>
      <c r="FF8" s="4">
        <v>158.93199999999999</v>
      </c>
      <c r="FG8" s="4">
        <v>7.1614000000000004</v>
      </c>
      <c r="FH8" s="4">
        <v>188.386</v>
      </c>
      <c r="FI8" s="4">
        <v>7.1870000000000003</v>
      </c>
      <c r="FJ8" s="4">
        <v>191.214</v>
      </c>
      <c r="FK8" s="4">
        <v>7.1744000000000003</v>
      </c>
      <c r="FL8" s="4">
        <v>192.422</v>
      </c>
      <c r="FM8" s="4">
        <v>7.1783999999999999</v>
      </c>
      <c r="FN8" s="4">
        <v>197.571</v>
      </c>
      <c r="FO8" s="4">
        <v>7.3410000000000002</v>
      </c>
      <c r="FP8" s="4">
        <v>156.94800000000001</v>
      </c>
      <c r="FQ8" s="4">
        <v>7.3204000000000002</v>
      </c>
      <c r="FR8" s="4">
        <v>148.91399999999999</v>
      </c>
      <c r="FS8" s="4">
        <v>7.3297999999999996</v>
      </c>
      <c r="FT8" s="4">
        <v>184.416</v>
      </c>
      <c r="FU8" s="4">
        <v>7.3166000000000002</v>
      </c>
      <c r="FV8" s="4">
        <v>154.94</v>
      </c>
      <c r="FW8" s="4">
        <v>7.3521999999999998</v>
      </c>
      <c r="FX8" s="4">
        <v>170.35599999999999</v>
      </c>
      <c r="FY8" s="4">
        <v>7.3323999999999998</v>
      </c>
      <c r="FZ8" s="4">
        <v>177.31399999999999</v>
      </c>
      <c r="GA8" s="4">
        <v>7.3144</v>
      </c>
      <c r="GB8" s="4">
        <v>138.93</v>
      </c>
      <c r="GC8" s="4">
        <v>7.3461999999999996</v>
      </c>
      <c r="GD8" s="4">
        <v>154.041</v>
      </c>
      <c r="GE8" s="4">
        <v>7.3029999999999999</v>
      </c>
      <c r="GF8" s="4">
        <v>171.614</v>
      </c>
      <c r="GG8" s="4">
        <v>7.3285999999999998</v>
      </c>
      <c r="GH8" s="4">
        <v>165.07499999999999</v>
      </c>
      <c r="GI8" s="4">
        <v>7.3140000000000001</v>
      </c>
      <c r="GJ8" s="4">
        <v>179.01900000000001</v>
      </c>
      <c r="GK8" s="4">
        <v>7.32</v>
      </c>
      <c r="GL8" s="4">
        <v>196.01</v>
      </c>
    </row>
    <row r="9" spans="1:194" x14ac:dyDescent="0.25">
      <c r="A9" s="10"/>
      <c r="B9" s="4">
        <v>37</v>
      </c>
      <c r="C9" s="4">
        <v>7.8422000000000001</v>
      </c>
      <c r="D9" s="4">
        <v>179.31700000000001</v>
      </c>
      <c r="E9" s="4">
        <v>7.8432000000000004</v>
      </c>
      <c r="F9" s="4">
        <v>157.465</v>
      </c>
      <c r="G9" s="4">
        <v>7.8426</v>
      </c>
      <c r="H9" s="4">
        <v>183.69300000000001</v>
      </c>
      <c r="I9" s="4">
        <v>7.8277999999999999</v>
      </c>
      <c r="J9" s="4">
        <v>185.26300000000001</v>
      </c>
      <c r="K9" s="4">
        <v>7.8426</v>
      </c>
      <c r="L9" s="4">
        <v>187.33</v>
      </c>
      <c r="M9" s="4">
        <v>7.8331999999999997</v>
      </c>
      <c r="N9" s="4">
        <v>171.87100000000001</v>
      </c>
      <c r="O9" s="4">
        <v>7.8048000000000002</v>
      </c>
      <c r="P9" s="4">
        <v>163.12799999999999</v>
      </c>
      <c r="Q9" s="4">
        <v>7.8266</v>
      </c>
      <c r="R9" s="4">
        <v>142.22399999999999</v>
      </c>
      <c r="S9" s="4">
        <v>7.8037999999999998</v>
      </c>
      <c r="T9" s="4">
        <v>152.50200000000001</v>
      </c>
      <c r="U9" s="4">
        <v>7.8197999999999999</v>
      </c>
      <c r="V9" s="4">
        <v>169.34800000000001</v>
      </c>
      <c r="W9" s="4">
        <v>7.8095999999999997</v>
      </c>
      <c r="X9" s="4">
        <v>179.25700000000001</v>
      </c>
      <c r="Y9" s="4">
        <v>7.8112000000000004</v>
      </c>
      <c r="Z9" s="4">
        <v>169.63800000000001</v>
      </c>
      <c r="AA9" s="4">
        <v>7.9833999999999996</v>
      </c>
      <c r="AB9" s="4">
        <v>174.17</v>
      </c>
      <c r="AC9" s="4">
        <v>7.9927999999999999</v>
      </c>
      <c r="AD9" s="4">
        <v>153.93100000000001</v>
      </c>
      <c r="AE9" s="4">
        <v>7.9922000000000004</v>
      </c>
      <c r="AF9" s="4">
        <v>206.5</v>
      </c>
      <c r="AG9" s="4">
        <v>7.9694000000000003</v>
      </c>
      <c r="AH9" s="4">
        <v>198.37299999999999</v>
      </c>
      <c r="AI9" s="4">
        <v>7.9842000000000004</v>
      </c>
      <c r="AJ9" s="4">
        <v>182.31299999999999</v>
      </c>
      <c r="AK9" s="4">
        <v>7.9748000000000001</v>
      </c>
      <c r="AL9" s="4">
        <v>172.11099999999999</v>
      </c>
      <c r="AM9" s="4">
        <v>7.9463999999999997</v>
      </c>
      <c r="AN9" s="4">
        <v>159.21899999999999</v>
      </c>
      <c r="AO9" s="4">
        <v>7.9686000000000003</v>
      </c>
      <c r="AP9" s="4">
        <v>156.524</v>
      </c>
      <c r="AQ9" s="4">
        <v>7.9454000000000002</v>
      </c>
      <c r="AR9" s="4">
        <v>190.61799999999999</v>
      </c>
      <c r="AS9" s="4">
        <v>7.9710000000000001</v>
      </c>
      <c r="AT9" s="4">
        <v>186.11500000000001</v>
      </c>
      <c r="AU9" s="4">
        <v>7.9568000000000003</v>
      </c>
      <c r="AV9" s="4">
        <v>196.214</v>
      </c>
      <c r="AW9" s="4">
        <v>7.9623999999999997</v>
      </c>
      <c r="AX9" s="4">
        <v>194.166</v>
      </c>
      <c r="AY9" s="4">
        <v>8.1226000000000003</v>
      </c>
      <c r="AZ9" s="4">
        <v>165.35900000000001</v>
      </c>
      <c r="BA9" s="4">
        <v>8.1332000000000004</v>
      </c>
      <c r="BB9" s="4">
        <v>154.30799999999999</v>
      </c>
      <c r="BC9" s="4">
        <v>8.1329999999999991</v>
      </c>
      <c r="BD9" s="4">
        <v>189.54900000000001</v>
      </c>
      <c r="BE9" s="4">
        <v>8.1085999999999991</v>
      </c>
      <c r="BF9" s="4">
        <v>212.38800000000001</v>
      </c>
      <c r="BG9" s="4">
        <v>8.1237999999999992</v>
      </c>
      <c r="BH9" s="4">
        <v>193.92099999999999</v>
      </c>
      <c r="BI9" s="4">
        <v>8.1148000000000007</v>
      </c>
      <c r="BJ9" s="4">
        <v>187.50700000000001</v>
      </c>
      <c r="BK9" s="4">
        <v>8.0863999999999994</v>
      </c>
      <c r="BL9" s="4">
        <v>165.81100000000001</v>
      </c>
      <c r="BM9" s="4">
        <v>8.1178000000000008</v>
      </c>
      <c r="BN9" s="4">
        <v>151.494</v>
      </c>
      <c r="BO9" s="4">
        <v>8.0850000000000009</v>
      </c>
      <c r="BP9" s="4">
        <v>179.578</v>
      </c>
      <c r="BQ9" s="4">
        <v>8.1110000000000007</v>
      </c>
      <c r="BR9" s="4">
        <v>197.53299999999999</v>
      </c>
      <c r="BS9" s="4">
        <v>8.1072000000000006</v>
      </c>
      <c r="BT9" s="4">
        <v>207.535</v>
      </c>
      <c r="BU9" s="4">
        <v>8.1020000000000003</v>
      </c>
      <c r="BV9" s="4">
        <v>181.148</v>
      </c>
      <c r="BW9" s="4">
        <v>8.2634000000000007</v>
      </c>
      <c r="BX9" s="4">
        <v>173.55199999999999</v>
      </c>
      <c r="BY9" s="4">
        <v>8.2739999999999991</v>
      </c>
      <c r="BZ9" s="4">
        <v>158.87100000000001</v>
      </c>
      <c r="CA9" s="4">
        <v>8.2834000000000003</v>
      </c>
      <c r="CB9" s="4">
        <v>210.43199999999999</v>
      </c>
      <c r="CC9" s="4">
        <v>8.2493999999999996</v>
      </c>
      <c r="CD9" s="4">
        <v>188.16900000000001</v>
      </c>
      <c r="CE9" s="4">
        <v>8.2642000000000007</v>
      </c>
      <c r="CF9" s="4">
        <v>182.422</v>
      </c>
      <c r="CG9" s="4">
        <v>8.2647999999999993</v>
      </c>
      <c r="CH9" s="4">
        <v>182.53399999999999</v>
      </c>
      <c r="CI9" s="4">
        <v>8.2363999999999997</v>
      </c>
      <c r="CJ9" s="4">
        <v>155.83600000000001</v>
      </c>
      <c r="CK9" s="4">
        <v>8.2582000000000004</v>
      </c>
      <c r="CL9" s="4">
        <v>159.47999999999999</v>
      </c>
      <c r="CM9" s="4">
        <v>8.2349999999999994</v>
      </c>
      <c r="CN9" s="4">
        <v>183.75700000000001</v>
      </c>
      <c r="CO9" s="4">
        <v>8.2514000000000003</v>
      </c>
      <c r="CP9" s="4">
        <v>189.04</v>
      </c>
      <c r="CQ9" s="4">
        <v>8.2471999999999994</v>
      </c>
      <c r="CR9" s="4">
        <v>199.46199999999999</v>
      </c>
      <c r="CS9" s="4">
        <v>8.2428000000000008</v>
      </c>
      <c r="CT9" s="4">
        <v>196.63200000000001</v>
      </c>
      <c r="CU9" s="4">
        <v>8.4038000000000004</v>
      </c>
      <c r="CV9" s="4">
        <v>166.381</v>
      </c>
      <c r="CW9" s="4">
        <v>8.4155999999999995</v>
      </c>
      <c r="CX9" s="4">
        <v>166.45599999999999</v>
      </c>
      <c r="CY9" s="4">
        <v>8.4250000000000007</v>
      </c>
      <c r="CZ9" s="4">
        <v>182.09899999999999</v>
      </c>
      <c r="DA9" s="4">
        <v>8.3902000000000001</v>
      </c>
      <c r="DB9" s="4">
        <v>193.94499999999999</v>
      </c>
      <c r="DC9" s="4">
        <v>8.4049999999999994</v>
      </c>
      <c r="DD9" s="4">
        <v>180.429</v>
      </c>
      <c r="DE9" s="4">
        <v>8.4052000000000007</v>
      </c>
      <c r="DF9" s="4">
        <v>191.447</v>
      </c>
      <c r="DG9" s="4">
        <v>8.3767999999999994</v>
      </c>
      <c r="DH9" s="4">
        <v>151.69800000000001</v>
      </c>
      <c r="DI9" s="4">
        <v>8.3989999999999991</v>
      </c>
      <c r="DJ9" s="4">
        <v>168.02500000000001</v>
      </c>
      <c r="DK9" s="4">
        <v>8.3757999999999999</v>
      </c>
      <c r="DL9" s="4">
        <v>183.53299999999999</v>
      </c>
      <c r="DM9" s="4">
        <v>8.4017999999999997</v>
      </c>
      <c r="DN9" s="4">
        <v>205.601</v>
      </c>
      <c r="DO9" s="4">
        <v>8.3879999999999999</v>
      </c>
      <c r="DP9" s="4">
        <v>186.75700000000001</v>
      </c>
      <c r="DQ9" s="4">
        <v>8.3927999999999994</v>
      </c>
      <c r="DR9" s="4">
        <v>184.11600000000001</v>
      </c>
      <c r="DS9" s="4">
        <v>8.5454000000000008</v>
      </c>
      <c r="DT9" s="4">
        <v>164.72399999999999</v>
      </c>
      <c r="DU9" s="4">
        <v>8.5548000000000002</v>
      </c>
      <c r="DV9" s="4">
        <v>170.238</v>
      </c>
      <c r="DW9" s="4">
        <v>8.5646000000000004</v>
      </c>
      <c r="DX9" s="4">
        <v>193.304</v>
      </c>
      <c r="DY9" s="4">
        <v>8.5313999999999997</v>
      </c>
      <c r="DZ9" s="4">
        <v>198.34299999999999</v>
      </c>
      <c r="EA9" s="4">
        <v>8.5465999999999998</v>
      </c>
      <c r="EB9" s="4">
        <v>170.38399999999999</v>
      </c>
      <c r="EC9" s="4">
        <v>8.5475999999999992</v>
      </c>
      <c r="ED9" s="4">
        <v>169.42599999999999</v>
      </c>
      <c r="EE9" s="4">
        <v>8.5188000000000006</v>
      </c>
      <c r="EF9" s="4">
        <v>169.303</v>
      </c>
      <c r="EG9" s="4">
        <v>8.5505999999999993</v>
      </c>
      <c r="EH9" s="4">
        <v>155.94900000000001</v>
      </c>
      <c r="EI9" s="4">
        <v>8.5174000000000003</v>
      </c>
      <c r="EJ9" s="4">
        <v>178.66399999999999</v>
      </c>
      <c r="EK9" s="4">
        <v>8.5434000000000001</v>
      </c>
      <c r="EL9" s="4">
        <v>186.56200000000001</v>
      </c>
      <c r="EM9" s="4">
        <v>8.5383999999999993</v>
      </c>
      <c r="EN9" s="4">
        <v>194.23099999999999</v>
      </c>
      <c r="EO9" s="4">
        <v>8.5348000000000006</v>
      </c>
      <c r="EP9" s="4">
        <v>194.39</v>
      </c>
      <c r="EQ9" s="4">
        <v>8.6950000000000003</v>
      </c>
      <c r="ER9" s="4">
        <v>165.29499999999999</v>
      </c>
      <c r="ES9" s="4">
        <v>8.6956000000000007</v>
      </c>
      <c r="ET9" s="4">
        <v>161.95500000000001</v>
      </c>
      <c r="EU9" s="4">
        <v>8.7149999999999999</v>
      </c>
      <c r="EV9" s="4">
        <v>193.55500000000001</v>
      </c>
      <c r="EW9" s="4">
        <v>8.6709999999999994</v>
      </c>
      <c r="EX9" s="4">
        <v>166.22300000000001</v>
      </c>
      <c r="EY9" s="4">
        <v>8.6961999999999993</v>
      </c>
      <c r="EZ9" s="4">
        <v>180.703</v>
      </c>
      <c r="FA9" s="4">
        <v>8.6964000000000006</v>
      </c>
      <c r="FB9" s="4">
        <v>178.55500000000001</v>
      </c>
      <c r="FC9" s="4">
        <v>8.6679999999999993</v>
      </c>
      <c r="FD9" s="4">
        <v>157.11000000000001</v>
      </c>
      <c r="FE9" s="4">
        <v>8.6902000000000008</v>
      </c>
      <c r="FF9" s="4">
        <v>157.46799999999999</v>
      </c>
      <c r="FG9" s="4">
        <v>8.6669999999999998</v>
      </c>
      <c r="FH9" s="4">
        <v>188.345</v>
      </c>
      <c r="FI9" s="4">
        <v>8.6829999999999998</v>
      </c>
      <c r="FJ9" s="4">
        <v>191.69800000000001</v>
      </c>
      <c r="FK9" s="4">
        <v>8.6791999999999998</v>
      </c>
      <c r="FL9" s="4">
        <v>192.61199999999999</v>
      </c>
      <c r="FM9" s="4">
        <v>8.6744000000000003</v>
      </c>
      <c r="FN9" s="4">
        <v>194.29300000000001</v>
      </c>
      <c r="FO9" s="4">
        <v>8.8353999999999999</v>
      </c>
      <c r="FP9" s="4">
        <v>156.06200000000001</v>
      </c>
      <c r="FQ9" s="4">
        <v>8.8360000000000003</v>
      </c>
      <c r="FR9" s="4">
        <v>147.09800000000001</v>
      </c>
      <c r="FS9" s="4">
        <v>8.8553999999999995</v>
      </c>
      <c r="FT9" s="4">
        <v>183.333</v>
      </c>
      <c r="FU9" s="4">
        <v>8.8117999999999999</v>
      </c>
      <c r="FV9" s="4">
        <v>155.33699999999999</v>
      </c>
      <c r="FW9" s="4">
        <v>8.8361999999999998</v>
      </c>
      <c r="FX9" s="4">
        <v>165.321</v>
      </c>
      <c r="FY9" s="4">
        <v>8.8371999999999993</v>
      </c>
      <c r="FZ9" s="4">
        <v>177.465</v>
      </c>
      <c r="GA9" s="4">
        <v>8.8087999999999997</v>
      </c>
      <c r="GB9" s="4">
        <v>141.19999999999999</v>
      </c>
      <c r="GC9" s="4">
        <v>8.8309999999999995</v>
      </c>
      <c r="GD9" s="4">
        <v>153.785</v>
      </c>
      <c r="GE9" s="4">
        <v>8.8073999999999995</v>
      </c>
      <c r="GF9" s="4">
        <v>170.98099999999999</v>
      </c>
      <c r="GG9" s="4">
        <v>8.8333999999999993</v>
      </c>
      <c r="GH9" s="4">
        <v>165.34899999999999</v>
      </c>
      <c r="GI9" s="4">
        <v>8.82</v>
      </c>
      <c r="GJ9" s="4">
        <v>182.10499999999999</v>
      </c>
      <c r="GK9" s="4">
        <v>8.8247999999999998</v>
      </c>
      <c r="GL9" s="4">
        <v>193.137</v>
      </c>
    </row>
    <row r="10" spans="1:194" x14ac:dyDescent="0.25">
      <c r="A10" s="10"/>
      <c r="B10" s="4">
        <v>37</v>
      </c>
      <c r="C10" s="4">
        <v>9.3374000000000006</v>
      </c>
      <c r="D10" s="4">
        <v>176.74299999999999</v>
      </c>
      <c r="E10" s="4">
        <v>9.3379999999999992</v>
      </c>
      <c r="F10" s="4">
        <v>156.928</v>
      </c>
      <c r="G10" s="4">
        <v>9.3374000000000006</v>
      </c>
      <c r="H10" s="4">
        <v>180.99700000000001</v>
      </c>
      <c r="I10" s="4">
        <v>9.3333999999999993</v>
      </c>
      <c r="J10" s="4">
        <v>188.65600000000001</v>
      </c>
      <c r="K10" s="4">
        <v>9.3385999999999996</v>
      </c>
      <c r="L10" s="4">
        <v>184.04400000000001</v>
      </c>
      <c r="M10" s="4">
        <v>9.3391999999999999</v>
      </c>
      <c r="N10" s="4">
        <v>172.40899999999999</v>
      </c>
      <c r="O10" s="4">
        <v>9.3108000000000004</v>
      </c>
      <c r="P10" s="4">
        <v>164.779</v>
      </c>
      <c r="Q10" s="4">
        <v>9.3325999999999993</v>
      </c>
      <c r="R10" s="4">
        <v>142.67099999999999</v>
      </c>
      <c r="S10" s="4">
        <v>9.3094000000000001</v>
      </c>
      <c r="T10" s="4">
        <v>155.203</v>
      </c>
      <c r="U10" s="4">
        <v>9.3154000000000003</v>
      </c>
      <c r="V10" s="4">
        <v>165.369</v>
      </c>
      <c r="W10" s="4">
        <v>9.3116000000000003</v>
      </c>
      <c r="X10" s="4">
        <v>179.37100000000001</v>
      </c>
      <c r="Y10" s="4">
        <v>9.3064</v>
      </c>
      <c r="Z10" s="4">
        <v>170.13300000000001</v>
      </c>
      <c r="AA10" s="4">
        <v>9.4781999999999993</v>
      </c>
      <c r="AB10" s="4">
        <v>172.55600000000001</v>
      </c>
      <c r="AC10" s="4">
        <v>9.4787999999999997</v>
      </c>
      <c r="AD10" s="4">
        <v>157.14699999999999</v>
      </c>
      <c r="AE10" s="4">
        <v>9.4778000000000002</v>
      </c>
      <c r="AF10" s="4">
        <v>205.88900000000001</v>
      </c>
      <c r="AG10" s="4">
        <v>9.4741999999999997</v>
      </c>
      <c r="AH10" s="4">
        <v>196.98400000000001</v>
      </c>
      <c r="AI10" s="4">
        <v>9.4794</v>
      </c>
      <c r="AJ10" s="4">
        <v>183.23699999999999</v>
      </c>
      <c r="AK10" s="4">
        <v>9.4895999999999994</v>
      </c>
      <c r="AL10" s="4">
        <v>171.43700000000001</v>
      </c>
      <c r="AM10" s="4">
        <v>9.4611999999999998</v>
      </c>
      <c r="AN10" s="4">
        <v>159.15</v>
      </c>
      <c r="AO10" s="4">
        <v>9.4730000000000008</v>
      </c>
      <c r="AP10" s="4">
        <v>158.09800000000001</v>
      </c>
      <c r="AQ10" s="4">
        <v>9.4597999999999995</v>
      </c>
      <c r="AR10" s="4">
        <v>191.92500000000001</v>
      </c>
      <c r="AS10" s="4">
        <v>9.4562000000000008</v>
      </c>
      <c r="AT10" s="4">
        <v>189.01900000000001</v>
      </c>
      <c r="AU10" s="4">
        <v>9.452</v>
      </c>
      <c r="AV10" s="4">
        <v>198.88499999999999</v>
      </c>
      <c r="AW10" s="4">
        <v>9.4472000000000005</v>
      </c>
      <c r="AX10" s="4">
        <v>195.43299999999999</v>
      </c>
      <c r="AY10" s="4">
        <v>9.6286000000000005</v>
      </c>
      <c r="AZ10" s="4">
        <v>167.13900000000001</v>
      </c>
      <c r="BA10" s="4">
        <v>9.6204000000000001</v>
      </c>
      <c r="BB10" s="4">
        <v>151.02699999999999</v>
      </c>
      <c r="BC10" s="4">
        <v>9.6194000000000006</v>
      </c>
      <c r="BD10" s="4">
        <v>189.7</v>
      </c>
      <c r="BE10" s="4">
        <v>9.6145999999999994</v>
      </c>
      <c r="BF10" s="4">
        <v>214.941</v>
      </c>
      <c r="BG10" s="4">
        <v>9.6194000000000006</v>
      </c>
      <c r="BH10" s="4">
        <v>194.131</v>
      </c>
      <c r="BI10" s="4">
        <v>9.6300000000000008</v>
      </c>
      <c r="BJ10" s="4">
        <v>187.976</v>
      </c>
      <c r="BK10" s="4">
        <v>9.6015999999999995</v>
      </c>
      <c r="BL10" s="4">
        <v>165.58600000000001</v>
      </c>
      <c r="BM10" s="4">
        <v>9.6137999999999995</v>
      </c>
      <c r="BN10" s="4">
        <v>151.869</v>
      </c>
      <c r="BO10" s="4">
        <v>9.6006</v>
      </c>
      <c r="BP10" s="4">
        <v>181.482</v>
      </c>
      <c r="BQ10" s="4">
        <v>9.6066000000000003</v>
      </c>
      <c r="BR10" s="4">
        <v>198.27699999999999</v>
      </c>
      <c r="BS10" s="4">
        <v>9.5939999999999994</v>
      </c>
      <c r="BT10" s="4">
        <v>203.53</v>
      </c>
      <c r="BU10" s="4">
        <v>9.5975999999999999</v>
      </c>
      <c r="BV10" s="4">
        <v>182.27699999999999</v>
      </c>
      <c r="BW10" s="4">
        <v>9.7702000000000009</v>
      </c>
      <c r="BX10" s="4">
        <v>170.79</v>
      </c>
      <c r="BY10" s="4">
        <v>9.7596000000000007</v>
      </c>
      <c r="BZ10" s="4">
        <v>156.50299999999999</v>
      </c>
      <c r="CA10" s="4">
        <v>9.7590000000000003</v>
      </c>
      <c r="CB10" s="4">
        <v>208.87299999999999</v>
      </c>
      <c r="CC10" s="4">
        <v>9.7661999999999995</v>
      </c>
      <c r="CD10" s="4">
        <v>186.13200000000001</v>
      </c>
      <c r="CE10" s="4">
        <v>9.7614000000000001</v>
      </c>
      <c r="CF10" s="4">
        <v>181.80199999999999</v>
      </c>
      <c r="CG10" s="4">
        <v>9.7720000000000002</v>
      </c>
      <c r="CH10" s="4">
        <v>181.80099999999999</v>
      </c>
      <c r="CI10" s="4">
        <v>9.7436000000000007</v>
      </c>
      <c r="CJ10" s="4">
        <v>159.642</v>
      </c>
      <c r="CK10" s="4">
        <v>9.7653999999999996</v>
      </c>
      <c r="CL10" s="4">
        <v>162.66</v>
      </c>
      <c r="CM10" s="4">
        <v>9.7422000000000004</v>
      </c>
      <c r="CN10" s="4">
        <v>185.85</v>
      </c>
      <c r="CO10" s="4">
        <v>9.7482000000000006</v>
      </c>
      <c r="CP10" s="4">
        <v>187.97</v>
      </c>
      <c r="CQ10" s="4">
        <v>9.7431999999999999</v>
      </c>
      <c r="CR10" s="4">
        <v>198.321</v>
      </c>
      <c r="CS10" s="4">
        <v>9.7392000000000003</v>
      </c>
      <c r="CT10" s="4">
        <v>198.28899999999999</v>
      </c>
      <c r="CU10" s="4">
        <v>9.9198000000000004</v>
      </c>
      <c r="CV10" s="4">
        <v>168.67</v>
      </c>
      <c r="CW10" s="4">
        <v>9.9003999999999994</v>
      </c>
      <c r="CX10" s="4">
        <v>167.24100000000001</v>
      </c>
      <c r="CY10" s="4">
        <v>9.8998000000000008</v>
      </c>
      <c r="CZ10" s="4">
        <v>181.339</v>
      </c>
      <c r="DA10" s="4">
        <v>9.9054000000000002</v>
      </c>
      <c r="DB10" s="4">
        <v>194.06100000000001</v>
      </c>
      <c r="DC10" s="4">
        <v>9.9106000000000005</v>
      </c>
      <c r="DD10" s="4">
        <v>183.928</v>
      </c>
      <c r="DE10" s="4">
        <v>9.9212000000000007</v>
      </c>
      <c r="DF10" s="4">
        <v>192.07400000000001</v>
      </c>
      <c r="DG10" s="4">
        <v>9.8927999999999994</v>
      </c>
      <c r="DH10" s="4">
        <v>151.93799999999999</v>
      </c>
      <c r="DI10" s="4">
        <v>9.9046000000000003</v>
      </c>
      <c r="DJ10" s="4">
        <v>167.5</v>
      </c>
      <c r="DK10" s="4">
        <v>9.8917999999999999</v>
      </c>
      <c r="DL10" s="4">
        <v>183.64400000000001</v>
      </c>
      <c r="DM10" s="4">
        <v>9.8878000000000004</v>
      </c>
      <c r="DN10" s="4">
        <v>204.345</v>
      </c>
      <c r="DO10" s="4">
        <v>9.8840000000000003</v>
      </c>
      <c r="DP10" s="4">
        <v>187.69900000000001</v>
      </c>
      <c r="DQ10" s="4">
        <v>9.8792000000000009</v>
      </c>
      <c r="DR10" s="4">
        <v>183.922</v>
      </c>
      <c r="DS10" s="4">
        <v>10.0602</v>
      </c>
      <c r="DT10" s="4">
        <v>162.727</v>
      </c>
      <c r="DU10" s="4">
        <v>10.0404</v>
      </c>
      <c r="DV10" s="4">
        <v>168.92099999999999</v>
      </c>
      <c r="DW10" s="4">
        <v>10.0402</v>
      </c>
      <c r="DX10" s="4">
        <v>191.91300000000001</v>
      </c>
      <c r="DY10" s="4">
        <v>10.046200000000001</v>
      </c>
      <c r="DZ10" s="4">
        <v>196.41300000000001</v>
      </c>
      <c r="EA10" s="4">
        <v>10.051399999999999</v>
      </c>
      <c r="EB10" s="4">
        <v>168.85400000000001</v>
      </c>
      <c r="EC10" s="4">
        <v>10.061999999999999</v>
      </c>
      <c r="ED10" s="4">
        <v>170.06100000000001</v>
      </c>
      <c r="EE10" s="4">
        <v>10.0336</v>
      </c>
      <c r="EF10" s="4">
        <v>167.10599999999999</v>
      </c>
      <c r="EG10" s="4">
        <v>10.045400000000001</v>
      </c>
      <c r="EH10" s="4">
        <v>155.501</v>
      </c>
      <c r="EI10" s="4">
        <v>10.0322</v>
      </c>
      <c r="EJ10" s="4">
        <v>177.93199999999999</v>
      </c>
      <c r="EK10" s="4">
        <v>10.0382</v>
      </c>
      <c r="EL10" s="4">
        <v>186.85300000000001</v>
      </c>
      <c r="EM10" s="4">
        <v>10.0244</v>
      </c>
      <c r="EN10" s="4">
        <v>193.18899999999999</v>
      </c>
      <c r="EO10" s="4">
        <v>10.0296</v>
      </c>
      <c r="EP10" s="4">
        <v>198.023</v>
      </c>
      <c r="EQ10" s="4">
        <v>10.2006</v>
      </c>
      <c r="ER10" s="4">
        <v>163.87100000000001</v>
      </c>
      <c r="ES10" s="4">
        <v>10.182399999999999</v>
      </c>
      <c r="ET10" s="4">
        <v>163.916</v>
      </c>
      <c r="EU10" s="4">
        <v>10.181800000000001</v>
      </c>
      <c r="EV10" s="4">
        <v>195.971</v>
      </c>
      <c r="EW10" s="4">
        <v>10.1866</v>
      </c>
      <c r="EX10" s="4">
        <v>168.43</v>
      </c>
      <c r="EY10" s="4">
        <v>10.1922</v>
      </c>
      <c r="EZ10" s="4">
        <v>184.27099999999999</v>
      </c>
      <c r="FA10" s="4">
        <v>10.2028</v>
      </c>
      <c r="FB10" s="4">
        <v>176.376</v>
      </c>
      <c r="FC10" s="4">
        <v>10.1744</v>
      </c>
      <c r="FD10" s="4">
        <v>153.96199999999999</v>
      </c>
      <c r="FE10" s="4">
        <v>10.1958</v>
      </c>
      <c r="FF10" s="4">
        <v>157.691</v>
      </c>
      <c r="FG10" s="4">
        <v>10.173</v>
      </c>
      <c r="FH10" s="4">
        <v>188.11600000000001</v>
      </c>
      <c r="FI10" s="4">
        <v>10.178599999999999</v>
      </c>
      <c r="FJ10" s="4">
        <v>192.125</v>
      </c>
      <c r="FK10" s="4">
        <v>10.176</v>
      </c>
      <c r="FL10" s="4">
        <v>192.61</v>
      </c>
      <c r="FM10" s="4">
        <v>10.169600000000001</v>
      </c>
      <c r="FN10" s="4">
        <v>194.851</v>
      </c>
      <c r="FO10" s="4">
        <v>10.3414</v>
      </c>
      <c r="FP10" s="4">
        <v>151.74299999999999</v>
      </c>
      <c r="FQ10" s="4">
        <v>10.332000000000001</v>
      </c>
      <c r="FR10" s="4">
        <v>148.96700000000001</v>
      </c>
      <c r="FS10" s="4">
        <v>10.3314</v>
      </c>
      <c r="FT10" s="4">
        <v>184.83199999999999</v>
      </c>
      <c r="FU10" s="4">
        <v>10.3286</v>
      </c>
      <c r="FV10" s="4">
        <v>156.65299999999999</v>
      </c>
      <c r="FW10" s="4">
        <v>10.343400000000001</v>
      </c>
      <c r="FX10" s="4">
        <v>166.797</v>
      </c>
      <c r="FY10" s="4">
        <v>10.353999999999999</v>
      </c>
      <c r="FZ10" s="4">
        <v>177.73</v>
      </c>
      <c r="GA10" s="4">
        <v>10.3256</v>
      </c>
      <c r="GB10" s="4">
        <v>140.36600000000001</v>
      </c>
      <c r="GC10" s="4">
        <v>10.337400000000001</v>
      </c>
      <c r="GD10" s="4">
        <v>153.31200000000001</v>
      </c>
      <c r="GE10" s="4">
        <v>10.3246</v>
      </c>
      <c r="GF10" s="4">
        <v>171.976</v>
      </c>
      <c r="GG10" s="4">
        <v>10.320600000000001</v>
      </c>
      <c r="GH10" s="4">
        <v>166.63900000000001</v>
      </c>
      <c r="GI10" s="4">
        <v>10.315200000000001</v>
      </c>
      <c r="GJ10" s="4">
        <v>180.97900000000001</v>
      </c>
      <c r="GK10" s="4">
        <v>10.311999999999999</v>
      </c>
      <c r="GL10" s="4">
        <v>195.01300000000001</v>
      </c>
    </row>
    <row r="11" spans="1:194" x14ac:dyDescent="0.25">
      <c r="A11" s="10"/>
      <c r="B11" s="4">
        <v>37</v>
      </c>
      <c r="C11" s="4">
        <v>10.843</v>
      </c>
      <c r="D11" s="4">
        <v>176.77</v>
      </c>
      <c r="E11" s="4">
        <v>10.8468</v>
      </c>
      <c r="F11" s="4">
        <v>155.95500000000001</v>
      </c>
      <c r="G11" s="4">
        <v>10.8538</v>
      </c>
      <c r="H11" s="4">
        <v>183.696</v>
      </c>
      <c r="I11" s="4">
        <v>10.8294</v>
      </c>
      <c r="J11" s="4">
        <v>187.49299999999999</v>
      </c>
      <c r="K11" s="4">
        <v>10.844200000000001</v>
      </c>
      <c r="L11" s="4">
        <v>184.81</v>
      </c>
      <c r="M11" s="4">
        <v>10.8348</v>
      </c>
      <c r="N11" s="4">
        <v>172.429</v>
      </c>
      <c r="O11" s="4">
        <v>10.8064</v>
      </c>
      <c r="P11" s="4">
        <v>164.18899999999999</v>
      </c>
      <c r="Q11" s="4">
        <v>10.828200000000001</v>
      </c>
      <c r="R11" s="4">
        <v>143.625</v>
      </c>
      <c r="S11" s="4">
        <v>10.805400000000001</v>
      </c>
      <c r="T11" s="4">
        <v>153.267</v>
      </c>
      <c r="U11" s="4">
        <v>10.821400000000001</v>
      </c>
      <c r="V11" s="4">
        <v>168.13200000000001</v>
      </c>
      <c r="W11" s="4">
        <v>10.8108</v>
      </c>
      <c r="X11" s="4">
        <v>183.08</v>
      </c>
      <c r="Y11" s="4">
        <v>10.812799999999999</v>
      </c>
      <c r="Z11" s="4">
        <v>169.71899999999999</v>
      </c>
      <c r="AA11" s="4">
        <v>10.9846</v>
      </c>
      <c r="AB11" s="4">
        <v>174.422</v>
      </c>
      <c r="AC11" s="4">
        <v>10.984400000000001</v>
      </c>
      <c r="AD11" s="4">
        <v>155.97900000000001</v>
      </c>
      <c r="AE11" s="4">
        <v>11.0038</v>
      </c>
      <c r="AF11" s="4">
        <v>206.07599999999999</v>
      </c>
      <c r="AG11" s="4">
        <v>10.980600000000001</v>
      </c>
      <c r="AH11" s="4">
        <v>196.07</v>
      </c>
      <c r="AI11" s="4">
        <v>10.985799999999999</v>
      </c>
      <c r="AJ11" s="4">
        <v>185.29900000000001</v>
      </c>
      <c r="AK11" s="4">
        <v>10.9764</v>
      </c>
      <c r="AL11" s="4">
        <v>172.82300000000001</v>
      </c>
      <c r="AM11" s="4">
        <v>10.948</v>
      </c>
      <c r="AN11" s="4">
        <v>159.74600000000001</v>
      </c>
      <c r="AO11" s="4">
        <v>10.9702</v>
      </c>
      <c r="AP11" s="4">
        <v>156.44200000000001</v>
      </c>
      <c r="AQ11" s="4">
        <v>10.946999999999999</v>
      </c>
      <c r="AR11" s="4">
        <v>189.91200000000001</v>
      </c>
      <c r="AS11" s="4">
        <v>10.962999999999999</v>
      </c>
      <c r="AT11" s="4">
        <v>189.36699999999999</v>
      </c>
      <c r="AU11" s="4">
        <v>10.957599999999999</v>
      </c>
      <c r="AV11" s="4">
        <v>201.48099999999999</v>
      </c>
      <c r="AW11" s="4">
        <v>10.954000000000001</v>
      </c>
      <c r="AX11" s="4">
        <v>197.565</v>
      </c>
      <c r="AY11" s="4">
        <v>11.124599999999999</v>
      </c>
      <c r="AZ11" s="4">
        <v>165.66499999999999</v>
      </c>
      <c r="BA11" s="4">
        <v>11.1252</v>
      </c>
      <c r="BB11" s="4">
        <v>152.48699999999999</v>
      </c>
      <c r="BC11" s="4">
        <v>11.144600000000001</v>
      </c>
      <c r="BD11" s="4">
        <v>189.29</v>
      </c>
      <c r="BE11" s="4">
        <v>11.120200000000001</v>
      </c>
      <c r="BF11" s="4">
        <v>212.13900000000001</v>
      </c>
      <c r="BG11" s="4">
        <v>11.135400000000001</v>
      </c>
      <c r="BH11" s="4">
        <v>199.215</v>
      </c>
      <c r="BI11" s="4">
        <v>11.125999999999999</v>
      </c>
      <c r="BJ11" s="4">
        <v>187.96</v>
      </c>
      <c r="BK11" s="4">
        <v>11.0976</v>
      </c>
      <c r="BL11" s="4">
        <v>165.809</v>
      </c>
      <c r="BM11" s="4">
        <v>11.109400000000001</v>
      </c>
      <c r="BN11" s="4">
        <v>151.82499999999999</v>
      </c>
      <c r="BO11" s="4">
        <v>11.0962</v>
      </c>
      <c r="BP11" s="4">
        <v>181.78399999999999</v>
      </c>
      <c r="BQ11" s="4">
        <v>11.1022</v>
      </c>
      <c r="BR11" s="4">
        <v>195.49700000000001</v>
      </c>
      <c r="BS11" s="4">
        <v>11.0984</v>
      </c>
      <c r="BT11" s="4">
        <v>208.327</v>
      </c>
      <c r="BU11" s="4">
        <v>11.0936</v>
      </c>
      <c r="BV11" s="4">
        <v>183.80699999999999</v>
      </c>
      <c r="BW11" s="4">
        <v>11.275</v>
      </c>
      <c r="BX11" s="4">
        <v>172.33699999999999</v>
      </c>
      <c r="BY11" s="4">
        <v>11.2652</v>
      </c>
      <c r="BZ11" s="4">
        <v>157.95099999999999</v>
      </c>
      <c r="CA11" s="4">
        <v>11.285</v>
      </c>
      <c r="CB11" s="4">
        <v>212.667</v>
      </c>
      <c r="CC11" s="4">
        <v>11.260999999999999</v>
      </c>
      <c r="CD11" s="4">
        <v>186.85400000000001</v>
      </c>
      <c r="CE11" s="4">
        <v>11.2758</v>
      </c>
      <c r="CF11" s="4">
        <v>181.58799999999999</v>
      </c>
      <c r="CG11" s="4">
        <v>11.266400000000001</v>
      </c>
      <c r="CH11" s="4">
        <v>183.012</v>
      </c>
      <c r="CI11" s="4">
        <v>11.238</v>
      </c>
      <c r="CJ11" s="4">
        <v>160.23400000000001</v>
      </c>
      <c r="CK11" s="4">
        <v>11.2498</v>
      </c>
      <c r="CL11" s="4">
        <v>161.29900000000001</v>
      </c>
      <c r="CM11" s="4">
        <v>11.236599999999999</v>
      </c>
      <c r="CN11" s="4">
        <v>185.46899999999999</v>
      </c>
      <c r="CO11" s="4">
        <v>11.252599999999999</v>
      </c>
      <c r="CP11" s="4">
        <v>187.66</v>
      </c>
      <c r="CQ11" s="4">
        <v>11.2392</v>
      </c>
      <c r="CR11" s="4">
        <v>203.607</v>
      </c>
      <c r="CS11" s="4">
        <v>11.244</v>
      </c>
      <c r="CT11" s="4">
        <v>197.90100000000001</v>
      </c>
      <c r="CU11" s="4">
        <v>11.4154</v>
      </c>
      <c r="CV11" s="4">
        <v>167.21700000000001</v>
      </c>
      <c r="CW11" s="4">
        <v>11.406000000000001</v>
      </c>
      <c r="CX11" s="4">
        <v>168.16300000000001</v>
      </c>
      <c r="CY11" s="4">
        <v>11.4254</v>
      </c>
      <c r="CZ11" s="4">
        <v>181.75299999999999</v>
      </c>
      <c r="DA11" s="4">
        <v>11.4114</v>
      </c>
      <c r="DB11" s="4">
        <v>195.80799999999999</v>
      </c>
      <c r="DC11" s="4">
        <v>11.4162</v>
      </c>
      <c r="DD11" s="4">
        <v>184.98699999999999</v>
      </c>
      <c r="DE11" s="4">
        <v>11.4072</v>
      </c>
      <c r="DF11" s="4">
        <v>191.61</v>
      </c>
      <c r="DG11" s="4">
        <v>11.3788</v>
      </c>
      <c r="DH11" s="4">
        <v>153.791</v>
      </c>
      <c r="DI11" s="4">
        <v>11.390599999999999</v>
      </c>
      <c r="DJ11" s="4">
        <v>167.38800000000001</v>
      </c>
      <c r="DK11" s="4">
        <v>11.3774</v>
      </c>
      <c r="DL11" s="4">
        <v>181.51300000000001</v>
      </c>
      <c r="DM11" s="4">
        <v>11.3934</v>
      </c>
      <c r="DN11" s="4">
        <v>203.886</v>
      </c>
      <c r="DO11" s="4">
        <v>11.3896</v>
      </c>
      <c r="DP11" s="4">
        <v>189.83099999999999</v>
      </c>
      <c r="DQ11" s="4">
        <v>11.3848</v>
      </c>
      <c r="DR11" s="4">
        <v>186.922</v>
      </c>
      <c r="DS11" s="4">
        <v>11.557399999999999</v>
      </c>
      <c r="DT11" s="4">
        <v>164.839</v>
      </c>
      <c r="DU11" s="4">
        <v>11.547599999999999</v>
      </c>
      <c r="DV11" s="4">
        <v>170.41300000000001</v>
      </c>
      <c r="DW11" s="4">
        <v>11.5762</v>
      </c>
      <c r="DX11" s="4">
        <v>192.727</v>
      </c>
      <c r="DY11" s="4">
        <v>11.5534</v>
      </c>
      <c r="DZ11" s="4">
        <v>197.798</v>
      </c>
      <c r="EA11" s="4">
        <v>11.557</v>
      </c>
      <c r="EB11" s="4">
        <v>168.31700000000001</v>
      </c>
      <c r="EC11" s="4">
        <v>11.5588</v>
      </c>
      <c r="ED11" s="4">
        <v>169.614</v>
      </c>
      <c r="EE11" s="4">
        <v>11.5304</v>
      </c>
      <c r="EF11" s="4">
        <v>166.404</v>
      </c>
      <c r="EG11" s="4">
        <v>11.5318</v>
      </c>
      <c r="EH11" s="4">
        <v>155.80500000000001</v>
      </c>
      <c r="EI11" s="4">
        <v>11.529</v>
      </c>
      <c r="EJ11" s="4">
        <v>177.15199999999999</v>
      </c>
      <c r="EK11" s="4">
        <v>11.535</v>
      </c>
      <c r="EL11" s="4">
        <v>187.47</v>
      </c>
      <c r="EM11" s="4">
        <v>11.53</v>
      </c>
      <c r="EN11" s="4">
        <v>192.203</v>
      </c>
      <c r="EO11" s="4">
        <v>11.526400000000001</v>
      </c>
      <c r="EP11" s="4">
        <v>198.096</v>
      </c>
      <c r="EQ11" s="4">
        <v>11.6966</v>
      </c>
      <c r="ER11" s="4">
        <v>160.69200000000001</v>
      </c>
      <c r="ES11" s="4">
        <v>11.6868</v>
      </c>
      <c r="ET11" s="4">
        <v>161.65899999999999</v>
      </c>
      <c r="EU11" s="4">
        <v>11.716200000000001</v>
      </c>
      <c r="EV11" s="4">
        <v>196.41200000000001</v>
      </c>
      <c r="EW11" s="4">
        <v>11.7026</v>
      </c>
      <c r="EX11" s="4">
        <v>172.76900000000001</v>
      </c>
      <c r="EY11" s="4">
        <v>11.6974</v>
      </c>
      <c r="EZ11" s="4">
        <v>182.48</v>
      </c>
      <c r="FA11" s="4">
        <v>11.698</v>
      </c>
      <c r="FB11" s="4">
        <v>178.947</v>
      </c>
      <c r="FC11" s="4">
        <v>11.669600000000001</v>
      </c>
      <c r="FD11" s="4">
        <v>155.22300000000001</v>
      </c>
      <c r="FE11" s="4">
        <v>11.671799999999999</v>
      </c>
      <c r="FF11" s="4">
        <v>158.49199999999999</v>
      </c>
      <c r="FG11" s="4">
        <v>11.6686</v>
      </c>
      <c r="FH11" s="4">
        <v>185.679</v>
      </c>
      <c r="FI11" s="4">
        <v>11.6846</v>
      </c>
      <c r="FJ11" s="4">
        <v>193.65199999999999</v>
      </c>
      <c r="FK11" s="4">
        <v>11.6708</v>
      </c>
      <c r="FL11" s="4">
        <v>194.52099999999999</v>
      </c>
      <c r="FM11" s="4">
        <v>11.675599999999999</v>
      </c>
      <c r="FN11" s="4">
        <v>198.529</v>
      </c>
      <c r="FO11" s="4">
        <v>11.837</v>
      </c>
      <c r="FP11" s="4">
        <v>153.73599999999999</v>
      </c>
      <c r="FQ11" s="4">
        <v>11.8276</v>
      </c>
      <c r="FR11" s="4">
        <v>148.36600000000001</v>
      </c>
      <c r="FS11" s="4">
        <v>11.856999999999999</v>
      </c>
      <c r="FT11" s="4">
        <v>183.47200000000001</v>
      </c>
      <c r="FU11" s="4">
        <v>11.843</v>
      </c>
      <c r="FV11" s="4">
        <v>158.03399999999999</v>
      </c>
      <c r="FW11" s="4">
        <v>11.8378</v>
      </c>
      <c r="FX11" s="4">
        <v>167.07900000000001</v>
      </c>
      <c r="FY11" s="4">
        <v>11.838800000000001</v>
      </c>
      <c r="FZ11" s="4">
        <v>179.06200000000001</v>
      </c>
      <c r="GA11" s="4">
        <v>11.8104</v>
      </c>
      <c r="GB11" s="4">
        <v>141.815</v>
      </c>
      <c r="GC11" s="4">
        <v>11.8222</v>
      </c>
      <c r="GD11" s="4">
        <v>154.32900000000001</v>
      </c>
      <c r="GE11" s="4">
        <v>11.8094</v>
      </c>
      <c r="GF11" s="4">
        <v>172.61199999999999</v>
      </c>
      <c r="GG11" s="4">
        <v>11.824999999999999</v>
      </c>
      <c r="GH11" s="4">
        <v>165.22399999999999</v>
      </c>
      <c r="GI11" s="4">
        <v>11.821199999999999</v>
      </c>
      <c r="GJ11" s="4">
        <v>181.05199999999999</v>
      </c>
      <c r="GK11" s="4">
        <v>11.816000000000001</v>
      </c>
      <c r="GL11" s="4">
        <v>193.428</v>
      </c>
    </row>
    <row r="12" spans="1:194" x14ac:dyDescent="0.25">
      <c r="A12" s="10"/>
      <c r="B12" s="4">
        <v>37</v>
      </c>
      <c r="C12" s="4">
        <v>12.349399999999999</v>
      </c>
      <c r="D12" s="4">
        <v>178.23599999999999</v>
      </c>
      <c r="E12" s="4">
        <v>12.35</v>
      </c>
      <c r="F12" s="4">
        <v>158.01</v>
      </c>
      <c r="G12" s="4">
        <v>12.349</v>
      </c>
      <c r="H12" s="4">
        <v>182.24199999999999</v>
      </c>
      <c r="I12" s="4">
        <v>12.3246</v>
      </c>
      <c r="J12" s="4">
        <v>188.74</v>
      </c>
      <c r="K12" s="4">
        <v>12.350199999999999</v>
      </c>
      <c r="L12" s="4">
        <v>185.964</v>
      </c>
      <c r="M12" s="4">
        <v>12.3408</v>
      </c>
      <c r="N12" s="4">
        <v>170.23099999999999</v>
      </c>
      <c r="O12" s="4">
        <v>12.311999999999999</v>
      </c>
      <c r="P12" s="4">
        <v>163.941</v>
      </c>
      <c r="Q12" s="4">
        <v>12.3238</v>
      </c>
      <c r="R12" s="4">
        <v>145.27099999999999</v>
      </c>
      <c r="S12" s="4">
        <v>12.311</v>
      </c>
      <c r="T12" s="4">
        <v>151.9</v>
      </c>
      <c r="U12" s="4">
        <v>12.316599999999999</v>
      </c>
      <c r="V12" s="4">
        <v>167.49199999999999</v>
      </c>
      <c r="W12" s="4">
        <v>12.3032</v>
      </c>
      <c r="X12" s="4">
        <v>181.774</v>
      </c>
      <c r="Y12" s="4">
        <v>12.308</v>
      </c>
      <c r="Z12" s="4">
        <v>170.39599999999999</v>
      </c>
      <c r="AA12" s="4">
        <v>12.4994</v>
      </c>
      <c r="AB12" s="4">
        <v>173.28</v>
      </c>
      <c r="AC12" s="4">
        <v>12.5</v>
      </c>
      <c r="AD12" s="4">
        <v>156.97800000000001</v>
      </c>
      <c r="AE12" s="4">
        <v>12.4894</v>
      </c>
      <c r="AF12" s="4">
        <v>206.554</v>
      </c>
      <c r="AG12" s="4">
        <v>12.465400000000001</v>
      </c>
      <c r="AH12" s="4">
        <v>195.38800000000001</v>
      </c>
      <c r="AI12" s="4">
        <v>12.490600000000001</v>
      </c>
      <c r="AJ12" s="4">
        <v>184.28700000000001</v>
      </c>
      <c r="AK12" s="4">
        <v>12.481199999999999</v>
      </c>
      <c r="AL12" s="4">
        <v>173.71799999999999</v>
      </c>
      <c r="AM12" s="4">
        <v>12.4528</v>
      </c>
      <c r="AN12" s="4">
        <v>160.45400000000001</v>
      </c>
      <c r="AO12" s="4">
        <v>12.464600000000001</v>
      </c>
      <c r="AP12" s="4">
        <v>159.922</v>
      </c>
      <c r="AQ12" s="4">
        <v>12.4514</v>
      </c>
      <c r="AR12" s="4">
        <v>192.41499999999999</v>
      </c>
      <c r="AS12" s="4">
        <v>12.4574</v>
      </c>
      <c r="AT12" s="4">
        <v>189.99100000000001</v>
      </c>
      <c r="AU12" s="4">
        <v>12.443199999999999</v>
      </c>
      <c r="AV12" s="4">
        <v>201.03800000000001</v>
      </c>
      <c r="AW12" s="4">
        <v>12.4488</v>
      </c>
      <c r="AX12" s="4">
        <v>200.29499999999999</v>
      </c>
      <c r="AY12" s="4">
        <v>12.639799999999999</v>
      </c>
      <c r="AZ12" s="4">
        <v>165.28100000000001</v>
      </c>
      <c r="BA12" s="4">
        <v>12.6404</v>
      </c>
      <c r="BB12" s="4">
        <v>152.434</v>
      </c>
      <c r="BC12" s="4">
        <v>12.631399999999999</v>
      </c>
      <c r="BD12" s="4">
        <v>189.46600000000001</v>
      </c>
      <c r="BE12" s="4">
        <v>12.6158</v>
      </c>
      <c r="BF12" s="4">
        <v>213.23400000000001</v>
      </c>
      <c r="BG12" s="4">
        <v>12.631</v>
      </c>
      <c r="BH12" s="4">
        <v>196</v>
      </c>
      <c r="BI12" s="4">
        <v>12.621600000000001</v>
      </c>
      <c r="BJ12" s="4">
        <v>186.18</v>
      </c>
      <c r="BK12" s="4">
        <v>12.5936</v>
      </c>
      <c r="BL12" s="4">
        <v>164.00299999999999</v>
      </c>
      <c r="BM12" s="4">
        <v>12.605399999999999</v>
      </c>
      <c r="BN12" s="4">
        <v>152.619</v>
      </c>
      <c r="BO12" s="4">
        <v>12.5922</v>
      </c>
      <c r="BP12" s="4">
        <v>180.54599999999999</v>
      </c>
      <c r="BQ12" s="4">
        <v>12.5982</v>
      </c>
      <c r="BR12" s="4">
        <v>196.947</v>
      </c>
      <c r="BS12" s="4">
        <v>12.584</v>
      </c>
      <c r="BT12" s="4">
        <v>207.93700000000001</v>
      </c>
      <c r="BU12" s="4">
        <v>12.5892</v>
      </c>
      <c r="BV12" s="4">
        <v>183.607</v>
      </c>
      <c r="BW12" s="4">
        <v>12.7822</v>
      </c>
      <c r="BX12" s="4">
        <v>170.74799999999999</v>
      </c>
      <c r="BY12" s="4">
        <v>12.784800000000001</v>
      </c>
      <c r="BZ12" s="4">
        <v>156.47499999999999</v>
      </c>
      <c r="CA12" s="4">
        <v>12.781000000000001</v>
      </c>
      <c r="CB12" s="4">
        <v>210.77799999999999</v>
      </c>
      <c r="CC12" s="4">
        <v>12.757400000000001</v>
      </c>
      <c r="CD12" s="4">
        <v>188.41200000000001</v>
      </c>
      <c r="CE12" s="4">
        <v>12.773</v>
      </c>
      <c r="CF12" s="4">
        <v>180.96899999999999</v>
      </c>
      <c r="CG12" s="4">
        <v>12.7636</v>
      </c>
      <c r="CH12" s="4">
        <v>184.49299999999999</v>
      </c>
      <c r="CI12" s="4">
        <v>12.7448</v>
      </c>
      <c r="CJ12" s="4">
        <v>159.73699999999999</v>
      </c>
      <c r="CK12" s="4">
        <v>12.746600000000001</v>
      </c>
      <c r="CL12" s="4">
        <v>159.56200000000001</v>
      </c>
      <c r="CM12" s="4">
        <v>12.7438</v>
      </c>
      <c r="CN12" s="4">
        <v>184.22200000000001</v>
      </c>
      <c r="CO12" s="4">
        <v>12.739800000000001</v>
      </c>
      <c r="CP12" s="4">
        <v>186.39</v>
      </c>
      <c r="CQ12" s="4">
        <v>12.7248</v>
      </c>
      <c r="CR12" s="4">
        <v>203.61</v>
      </c>
      <c r="CS12" s="4">
        <v>12.731199999999999</v>
      </c>
      <c r="CT12" s="4">
        <v>201.02099999999999</v>
      </c>
      <c r="CU12" s="4">
        <v>12.930999999999999</v>
      </c>
      <c r="CV12" s="4">
        <v>166.25399999999999</v>
      </c>
      <c r="CW12" s="4">
        <v>12.9216</v>
      </c>
      <c r="CX12" s="4">
        <v>168.00899999999999</v>
      </c>
      <c r="CY12" s="4">
        <v>12.920999999999999</v>
      </c>
      <c r="CZ12" s="4">
        <v>182.59200000000001</v>
      </c>
      <c r="DA12" s="4">
        <v>12.897399999999999</v>
      </c>
      <c r="DB12" s="4">
        <v>194.61500000000001</v>
      </c>
      <c r="DC12" s="4">
        <v>12.9122</v>
      </c>
      <c r="DD12" s="4">
        <v>185.911</v>
      </c>
      <c r="DE12" s="4">
        <v>12.902799999999999</v>
      </c>
      <c r="DF12" s="4">
        <v>191.91</v>
      </c>
      <c r="DG12" s="4">
        <v>12.884399999999999</v>
      </c>
      <c r="DH12" s="4">
        <v>151.834</v>
      </c>
      <c r="DI12" s="4">
        <v>12.886200000000001</v>
      </c>
      <c r="DJ12" s="4">
        <v>165.49199999999999</v>
      </c>
      <c r="DK12" s="4">
        <v>12.882999999999999</v>
      </c>
      <c r="DL12" s="4">
        <v>181.947</v>
      </c>
      <c r="DM12" s="4">
        <v>12.8894</v>
      </c>
      <c r="DN12" s="4">
        <v>204.44399999999999</v>
      </c>
      <c r="DO12" s="4">
        <v>12.864800000000001</v>
      </c>
      <c r="DP12" s="4">
        <v>187.51499999999999</v>
      </c>
      <c r="DQ12" s="4">
        <v>12.8804</v>
      </c>
      <c r="DR12" s="4">
        <v>186.69</v>
      </c>
      <c r="DS12" s="4">
        <v>13.0718</v>
      </c>
      <c r="DT12" s="4">
        <v>162.71600000000001</v>
      </c>
      <c r="DU12" s="4">
        <v>13.061999999999999</v>
      </c>
      <c r="DV12" s="4">
        <v>169.53700000000001</v>
      </c>
      <c r="DW12" s="4">
        <v>13.0618</v>
      </c>
      <c r="DX12" s="4">
        <v>190.30699999999999</v>
      </c>
      <c r="DY12" s="4">
        <v>13.047800000000001</v>
      </c>
      <c r="DZ12" s="4">
        <v>197.762</v>
      </c>
      <c r="EA12" s="4">
        <v>13.0526</v>
      </c>
      <c r="EB12" s="4">
        <v>170.161</v>
      </c>
      <c r="EC12" s="4">
        <v>13.043200000000001</v>
      </c>
      <c r="ED12" s="4">
        <v>169.178</v>
      </c>
      <c r="EE12" s="4">
        <v>13.0252</v>
      </c>
      <c r="EF12" s="4">
        <v>166.55799999999999</v>
      </c>
      <c r="EG12" s="4">
        <v>13.026999999999999</v>
      </c>
      <c r="EH12" s="4">
        <v>153.417</v>
      </c>
      <c r="EI12" s="4">
        <v>13.0238</v>
      </c>
      <c r="EJ12" s="4">
        <v>179.684</v>
      </c>
      <c r="EK12" s="4">
        <v>13.029400000000001</v>
      </c>
      <c r="EL12" s="4">
        <v>186.559</v>
      </c>
      <c r="EM12" s="4">
        <v>13.015599999999999</v>
      </c>
      <c r="EN12" s="4">
        <v>191.73599999999999</v>
      </c>
      <c r="EO12" s="4">
        <v>13.020799999999999</v>
      </c>
      <c r="EP12" s="4">
        <v>196.458</v>
      </c>
      <c r="EQ12" s="4">
        <v>13.2126</v>
      </c>
      <c r="ER12" s="4">
        <v>164.453</v>
      </c>
      <c r="ES12" s="4">
        <v>13.2028</v>
      </c>
      <c r="ET12" s="4">
        <v>163.946</v>
      </c>
      <c r="EU12" s="4">
        <v>13.2034</v>
      </c>
      <c r="EV12" s="4">
        <v>196.46799999999999</v>
      </c>
      <c r="EW12" s="4">
        <v>13.1882</v>
      </c>
      <c r="EX12" s="4">
        <v>168.56100000000001</v>
      </c>
      <c r="EY12" s="4">
        <v>13.1934</v>
      </c>
      <c r="EZ12" s="4">
        <v>187.84</v>
      </c>
      <c r="FA12" s="4">
        <v>13.183999999999999</v>
      </c>
      <c r="FB12" s="4">
        <v>175.64500000000001</v>
      </c>
      <c r="FC12" s="4">
        <v>13.1752</v>
      </c>
      <c r="FD12" s="4">
        <v>154.02699999999999</v>
      </c>
      <c r="FE12" s="4">
        <v>13.167</v>
      </c>
      <c r="FF12" s="4">
        <v>156.59800000000001</v>
      </c>
      <c r="FG12" s="4">
        <v>13.174200000000001</v>
      </c>
      <c r="FH12" s="4">
        <v>185.852</v>
      </c>
      <c r="FI12" s="4">
        <v>13.170199999999999</v>
      </c>
      <c r="FJ12" s="4">
        <v>192.44200000000001</v>
      </c>
      <c r="FK12" s="4">
        <v>13.156000000000001</v>
      </c>
      <c r="FL12" s="4">
        <v>195.09200000000001</v>
      </c>
      <c r="FM12" s="4">
        <v>13.1616</v>
      </c>
      <c r="FN12" s="4">
        <v>195.506</v>
      </c>
      <c r="FO12" s="4">
        <v>13.3538</v>
      </c>
      <c r="FP12" s="4">
        <v>154.44499999999999</v>
      </c>
      <c r="FQ12" s="4">
        <v>13.3444</v>
      </c>
      <c r="FR12" s="4">
        <v>146.78299999999999</v>
      </c>
      <c r="FS12" s="4">
        <v>13.342599999999999</v>
      </c>
      <c r="FT12" s="4">
        <v>182.661</v>
      </c>
      <c r="FU12" s="4">
        <v>13.329000000000001</v>
      </c>
      <c r="FV12" s="4">
        <v>154.71700000000001</v>
      </c>
      <c r="FW12" s="4">
        <v>13.3346</v>
      </c>
      <c r="FX12" s="4">
        <v>167.78800000000001</v>
      </c>
      <c r="FY12" s="4">
        <v>13.325200000000001</v>
      </c>
      <c r="FZ12" s="4">
        <v>176.126</v>
      </c>
      <c r="GA12" s="4">
        <v>13.3172</v>
      </c>
      <c r="GB12" s="4">
        <v>142.42400000000001</v>
      </c>
      <c r="GC12" s="4">
        <v>13.3094</v>
      </c>
      <c r="GD12" s="4">
        <v>156.02000000000001</v>
      </c>
      <c r="GE12" s="4">
        <v>13.315799999999999</v>
      </c>
      <c r="GF12" s="4">
        <v>170.89</v>
      </c>
      <c r="GG12" s="4">
        <v>13.3218</v>
      </c>
      <c r="GH12" s="4">
        <v>168.095</v>
      </c>
      <c r="GI12" s="4">
        <v>13.296799999999999</v>
      </c>
      <c r="GJ12" s="4">
        <v>180.08600000000001</v>
      </c>
      <c r="GK12" s="4">
        <v>13.3132</v>
      </c>
      <c r="GL12" s="4">
        <v>193.55</v>
      </c>
    </row>
    <row r="13" spans="1:194" x14ac:dyDescent="0.25">
      <c r="A13" s="10"/>
      <c r="B13" s="4">
        <v>36.9</v>
      </c>
      <c r="C13" s="4">
        <v>13.8446</v>
      </c>
      <c r="D13" s="4">
        <v>177.67500000000001</v>
      </c>
      <c r="E13" s="4">
        <v>13.8452</v>
      </c>
      <c r="F13" s="4">
        <v>158.88800000000001</v>
      </c>
      <c r="G13" s="4">
        <v>13.8682</v>
      </c>
      <c r="H13" s="4">
        <v>179.20699999999999</v>
      </c>
      <c r="I13" s="4">
        <v>13.8306</v>
      </c>
      <c r="J13" s="4">
        <v>186.42</v>
      </c>
      <c r="K13" s="4">
        <v>13.845800000000001</v>
      </c>
      <c r="L13" s="4">
        <v>188.178</v>
      </c>
      <c r="M13" s="4">
        <v>13.836399999999999</v>
      </c>
      <c r="N13" s="4">
        <v>173.40899999999999</v>
      </c>
      <c r="O13" s="4">
        <v>13.808</v>
      </c>
      <c r="P13" s="4">
        <v>163.315</v>
      </c>
      <c r="Q13" s="4">
        <v>13.8302</v>
      </c>
      <c r="R13" s="4">
        <v>143.69499999999999</v>
      </c>
      <c r="S13" s="4">
        <v>13.8066</v>
      </c>
      <c r="T13" s="4">
        <v>151.946</v>
      </c>
      <c r="U13" s="4">
        <v>13.8226</v>
      </c>
      <c r="V13" s="4">
        <v>169.24700000000001</v>
      </c>
      <c r="W13" s="4">
        <v>13.811999999999999</v>
      </c>
      <c r="X13" s="4">
        <v>181.459</v>
      </c>
      <c r="Y13" s="4">
        <v>13.813599999999999</v>
      </c>
      <c r="Z13" s="4">
        <v>168.79300000000001</v>
      </c>
      <c r="AA13" s="4">
        <v>13.9862</v>
      </c>
      <c r="AB13" s="4">
        <v>169.464</v>
      </c>
      <c r="AC13" s="4">
        <v>13.9872</v>
      </c>
      <c r="AD13" s="4">
        <v>154.76400000000001</v>
      </c>
      <c r="AE13" s="4">
        <v>14.0154</v>
      </c>
      <c r="AF13" s="4">
        <v>204.30600000000001</v>
      </c>
      <c r="AG13" s="4">
        <v>13.972200000000001</v>
      </c>
      <c r="AH13" s="4">
        <v>196.33799999999999</v>
      </c>
      <c r="AI13" s="4">
        <v>13.987399999999999</v>
      </c>
      <c r="AJ13" s="4">
        <v>185.86500000000001</v>
      </c>
      <c r="AK13" s="4">
        <v>13.978</v>
      </c>
      <c r="AL13" s="4">
        <v>173.69399999999999</v>
      </c>
      <c r="AM13" s="4">
        <v>13.9596</v>
      </c>
      <c r="AN13" s="4">
        <v>160.904</v>
      </c>
      <c r="AO13" s="4">
        <v>13.971399999999999</v>
      </c>
      <c r="AP13" s="4">
        <v>159.03899999999999</v>
      </c>
      <c r="AQ13" s="4">
        <v>13.946999999999999</v>
      </c>
      <c r="AR13" s="4">
        <v>194.667</v>
      </c>
      <c r="AS13" s="4">
        <v>13.964600000000001</v>
      </c>
      <c r="AT13" s="4">
        <v>192.29300000000001</v>
      </c>
      <c r="AU13" s="4">
        <v>13.949199999999999</v>
      </c>
      <c r="AV13" s="4">
        <v>204.541</v>
      </c>
      <c r="AW13" s="4">
        <v>13.956</v>
      </c>
      <c r="AX13" s="4">
        <v>200.05600000000001</v>
      </c>
      <c r="AY13" s="4">
        <v>14.1258</v>
      </c>
      <c r="AZ13" s="4">
        <v>168.69300000000001</v>
      </c>
      <c r="BA13" s="4">
        <v>14.1364</v>
      </c>
      <c r="BB13" s="4">
        <v>153.852</v>
      </c>
      <c r="BC13" s="4">
        <v>14.1562</v>
      </c>
      <c r="BD13" s="4">
        <v>188.54499999999999</v>
      </c>
      <c r="BE13" s="4">
        <v>14.111800000000001</v>
      </c>
      <c r="BF13" s="4">
        <v>214.666</v>
      </c>
      <c r="BG13" s="4">
        <v>14.137</v>
      </c>
      <c r="BH13" s="4">
        <v>193.45699999999999</v>
      </c>
      <c r="BI13" s="4">
        <v>14.1172</v>
      </c>
      <c r="BJ13" s="4">
        <v>186.291</v>
      </c>
      <c r="BK13" s="4">
        <v>14.0992</v>
      </c>
      <c r="BL13" s="4">
        <v>164.62100000000001</v>
      </c>
      <c r="BM13" s="4">
        <v>14.111000000000001</v>
      </c>
      <c r="BN13" s="4">
        <v>152.59899999999999</v>
      </c>
      <c r="BO13" s="4">
        <v>14.0878</v>
      </c>
      <c r="BP13" s="4">
        <v>181.911</v>
      </c>
      <c r="BQ13" s="4">
        <v>14.1142</v>
      </c>
      <c r="BR13" s="4">
        <v>196.685</v>
      </c>
      <c r="BS13" s="4">
        <v>14.089600000000001</v>
      </c>
      <c r="BT13" s="4">
        <v>206.55600000000001</v>
      </c>
      <c r="BU13" s="4">
        <v>14.1052</v>
      </c>
      <c r="BV13" s="4">
        <v>186.16</v>
      </c>
      <c r="BW13" s="4">
        <v>14.2662</v>
      </c>
      <c r="BX13" s="4">
        <v>170.232</v>
      </c>
      <c r="BY13" s="4">
        <v>14.277200000000001</v>
      </c>
      <c r="BZ13" s="4">
        <v>157.37899999999999</v>
      </c>
      <c r="CA13" s="4">
        <v>14.2966</v>
      </c>
      <c r="CB13" s="4">
        <v>210.64</v>
      </c>
      <c r="CC13" s="4">
        <v>14.2622</v>
      </c>
      <c r="CD13" s="4">
        <v>189.01</v>
      </c>
      <c r="CE13" s="4">
        <v>14.276999999999999</v>
      </c>
      <c r="CF13" s="4">
        <v>182.09899999999999</v>
      </c>
      <c r="CG13" s="4">
        <v>14.257999999999999</v>
      </c>
      <c r="CH13" s="4">
        <v>185.834</v>
      </c>
      <c r="CI13" s="4">
        <v>14.24</v>
      </c>
      <c r="CJ13" s="4">
        <v>158.71199999999999</v>
      </c>
      <c r="CK13" s="4">
        <v>14.251799999999999</v>
      </c>
      <c r="CL13" s="4">
        <v>161.00399999999999</v>
      </c>
      <c r="CM13" s="4">
        <v>14.228199999999999</v>
      </c>
      <c r="CN13" s="4">
        <v>185.37799999999999</v>
      </c>
      <c r="CO13" s="4">
        <v>14.254200000000001</v>
      </c>
      <c r="CP13" s="4">
        <v>188.51</v>
      </c>
      <c r="CQ13" s="4">
        <v>14.230399999999999</v>
      </c>
      <c r="CR13" s="4">
        <v>201.07</v>
      </c>
      <c r="CS13" s="4">
        <v>14.2456</v>
      </c>
      <c r="CT13" s="4">
        <v>200.589</v>
      </c>
      <c r="CU13" s="4">
        <v>14.407</v>
      </c>
      <c r="CV13" s="4">
        <v>165.25399999999999</v>
      </c>
      <c r="CW13" s="4">
        <v>14.4176</v>
      </c>
      <c r="CX13" s="4">
        <v>165.73400000000001</v>
      </c>
      <c r="CY13" s="4">
        <v>14.438599999999999</v>
      </c>
      <c r="CZ13" s="4">
        <v>180.96299999999999</v>
      </c>
      <c r="DA13" s="4">
        <v>14.403</v>
      </c>
      <c r="DB13" s="4">
        <v>193.184</v>
      </c>
      <c r="DC13" s="4">
        <v>14.4178</v>
      </c>
      <c r="DD13" s="4">
        <v>182.96600000000001</v>
      </c>
      <c r="DE13" s="4">
        <v>14.3988</v>
      </c>
      <c r="DF13" s="4">
        <v>189.68100000000001</v>
      </c>
      <c r="DG13" s="4">
        <v>14.3904</v>
      </c>
      <c r="DH13" s="4">
        <v>152.63900000000001</v>
      </c>
      <c r="DI13" s="4">
        <v>14.3918</v>
      </c>
      <c r="DJ13" s="4">
        <v>165.298</v>
      </c>
      <c r="DK13" s="4">
        <v>14.368600000000001</v>
      </c>
      <c r="DL13" s="4">
        <v>184.40100000000001</v>
      </c>
      <c r="DM13" s="4">
        <v>14.395</v>
      </c>
      <c r="DN13" s="4">
        <v>203.40600000000001</v>
      </c>
      <c r="DO13" s="4">
        <v>14.370799999999999</v>
      </c>
      <c r="DP13" s="4">
        <v>189.69499999999999</v>
      </c>
      <c r="DQ13" s="4">
        <v>14.385999999999999</v>
      </c>
      <c r="DR13" s="4">
        <v>187.64500000000001</v>
      </c>
      <c r="DS13" s="4">
        <v>14.5586</v>
      </c>
      <c r="DT13" s="4">
        <v>159.613</v>
      </c>
      <c r="DU13" s="4">
        <v>14.5692</v>
      </c>
      <c r="DV13" s="4">
        <v>171.273</v>
      </c>
      <c r="DW13" s="4">
        <v>14.5778</v>
      </c>
      <c r="DX13" s="4">
        <v>191.65899999999999</v>
      </c>
      <c r="DY13" s="4">
        <v>14.544600000000001</v>
      </c>
      <c r="DZ13" s="4">
        <v>200.536</v>
      </c>
      <c r="EA13" s="4">
        <v>14.5594</v>
      </c>
      <c r="EB13" s="4">
        <v>172.965</v>
      </c>
      <c r="EC13" s="4">
        <v>14.54</v>
      </c>
      <c r="ED13" s="4">
        <v>166.50700000000001</v>
      </c>
      <c r="EE13" s="4">
        <v>14.532</v>
      </c>
      <c r="EF13" s="4">
        <v>167.095</v>
      </c>
      <c r="EG13" s="4">
        <v>14.533799999999999</v>
      </c>
      <c r="EH13" s="4">
        <v>155.059</v>
      </c>
      <c r="EI13" s="4">
        <v>14.509399999999999</v>
      </c>
      <c r="EJ13" s="4">
        <v>178.67599999999999</v>
      </c>
      <c r="EK13" s="4">
        <v>14.5366</v>
      </c>
      <c r="EL13" s="4">
        <v>187.91300000000001</v>
      </c>
      <c r="EM13" s="4">
        <v>14.511200000000001</v>
      </c>
      <c r="EN13" s="4">
        <v>194.489</v>
      </c>
      <c r="EO13" s="4">
        <v>14.537599999999999</v>
      </c>
      <c r="EP13" s="4">
        <v>198.82499999999999</v>
      </c>
      <c r="EQ13" s="4">
        <v>14.6982</v>
      </c>
      <c r="ER13" s="4">
        <v>164.22900000000001</v>
      </c>
      <c r="ES13" s="4">
        <v>14.708399999999999</v>
      </c>
      <c r="ET13" s="4">
        <v>163.56100000000001</v>
      </c>
      <c r="EU13" s="4">
        <v>14.7182</v>
      </c>
      <c r="EV13" s="4">
        <v>192.23699999999999</v>
      </c>
      <c r="EW13" s="4">
        <v>14.6938</v>
      </c>
      <c r="EX13" s="4">
        <v>168.376</v>
      </c>
      <c r="EY13" s="4">
        <v>14.698600000000001</v>
      </c>
      <c r="EZ13" s="4">
        <v>185.64699999999999</v>
      </c>
      <c r="FA13" s="4">
        <v>14.679600000000001</v>
      </c>
      <c r="FB13" s="4">
        <v>177.63</v>
      </c>
      <c r="FC13" s="4">
        <v>14.6716</v>
      </c>
      <c r="FD13" s="4">
        <v>154.952</v>
      </c>
      <c r="FE13" s="4">
        <v>14.683400000000001</v>
      </c>
      <c r="FF13" s="4">
        <v>157.80600000000001</v>
      </c>
      <c r="FG13" s="4">
        <v>14.6502</v>
      </c>
      <c r="FH13" s="4">
        <v>189.524</v>
      </c>
      <c r="FI13" s="4">
        <v>14.675800000000001</v>
      </c>
      <c r="FJ13" s="4">
        <v>192.52500000000001</v>
      </c>
      <c r="FK13" s="4">
        <v>14.651999999999999</v>
      </c>
      <c r="FL13" s="4">
        <v>193.267</v>
      </c>
      <c r="FM13" s="4">
        <v>14.677199999999999</v>
      </c>
      <c r="FN13" s="4">
        <v>200.68700000000001</v>
      </c>
      <c r="FO13" s="4">
        <v>14.839</v>
      </c>
      <c r="FP13" s="4">
        <v>153.197</v>
      </c>
      <c r="FQ13" s="4">
        <v>14.8492</v>
      </c>
      <c r="FR13" s="4">
        <v>147.36600000000001</v>
      </c>
      <c r="FS13" s="4">
        <v>14.859</v>
      </c>
      <c r="FT13" s="4">
        <v>183.667</v>
      </c>
      <c r="FU13" s="4">
        <v>14.834199999999999</v>
      </c>
      <c r="FV13" s="4">
        <v>156.88900000000001</v>
      </c>
      <c r="FW13" s="4">
        <v>14.839399999999999</v>
      </c>
      <c r="FX13" s="4">
        <v>167.614</v>
      </c>
      <c r="FY13" s="4">
        <v>14.820399999999999</v>
      </c>
      <c r="FZ13" s="4">
        <v>179.672</v>
      </c>
      <c r="GA13" s="4">
        <v>14.8216</v>
      </c>
      <c r="GB13" s="4">
        <v>142.49199999999999</v>
      </c>
      <c r="GC13" s="4">
        <v>14.8238</v>
      </c>
      <c r="GD13" s="4">
        <v>154.03899999999999</v>
      </c>
      <c r="GE13" s="4">
        <v>14.800599999999999</v>
      </c>
      <c r="GF13" s="4">
        <v>171.66499999999999</v>
      </c>
      <c r="GG13" s="4">
        <v>14.816599999999999</v>
      </c>
      <c r="GH13" s="4">
        <v>167.96299999999999</v>
      </c>
      <c r="GI13" s="4">
        <v>14.792400000000001</v>
      </c>
      <c r="GJ13" s="4">
        <v>179.37</v>
      </c>
      <c r="GK13" s="4">
        <v>14.818</v>
      </c>
      <c r="GL13" s="4">
        <v>195.452</v>
      </c>
    </row>
    <row r="14" spans="1:194" x14ac:dyDescent="0.25">
      <c r="A14" s="10"/>
      <c r="B14" s="4">
        <v>37</v>
      </c>
      <c r="C14" s="4">
        <v>15.350199999999999</v>
      </c>
      <c r="D14" s="4">
        <v>176.334</v>
      </c>
      <c r="E14" s="4">
        <v>15.3508</v>
      </c>
      <c r="F14" s="4">
        <v>153.93899999999999</v>
      </c>
      <c r="G14" s="4">
        <v>15.3506</v>
      </c>
      <c r="H14" s="4">
        <v>179.95099999999999</v>
      </c>
      <c r="I14" s="4">
        <v>15.326599999999999</v>
      </c>
      <c r="J14" s="4">
        <v>185.60300000000001</v>
      </c>
      <c r="K14" s="4">
        <v>15.3514</v>
      </c>
      <c r="L14" s="4">
        <v>184.69499999999999</v>
      </c>
      <c r="M14" s="4">
        <v>15.342000000000001</v>
      </c>
      <c r="N14" s="4">
        <v>173.452</v>
      </c>
      <c r="O14" s="4">
        <v>15.304</v>
      </c>
      <c r="P14" s="4">
        <v>162.952</v>
      </c>
      <c r="Q14" s="4">
        <v>15.3254</v>
      </c>
      <c r="R14" s="4">
        <v>144.47300000000001</v>
      </c>
      <c r="S14" s="4">
        <v>15.302199999999999</v>
      </c>
      <c r="T14" s="4">
        <v>152.22499999999999</v>
      </c>
      <c r="U14" s="4">
        <v>15.3286</v>
      </c>
      <c r="V14" s="4">
        <v>168.83099999999999</v>
      </c>
      <c r="W14" s="4">
        <v>15.304399999999999</v>
      </c>
      <c r="X14" s="4">
        <v>184.21700000000001</v>
      </c>
      <c r="Y14" s="4">
        <v>15.32</v>
      </c>
      <c r="Z14" s="4">
        <v>171.22800000000001</v>
      </c>
      <c r="AA14" s="4">
        <v>15.491</v>
      </c>
      <c r="AB14" s="4">
        <v>174.32900000000001</v>
      </c>
      <c r="AC14" s="4">
        <v>15.4916</v>
      </c>
      <c r="AD14" s="4">
        <v>153.184</v>
      </c>
      <c r="AE14" s="4">
        <v>15.491400000000001</v>
      </c>
      <c r="AF14" s="4">
        <v>207.06299999999999</v>
      </c>
      <c r="AG14" s="4">
        <v>15.476599999999999</v>
      </c>
      <c r="AH14" s="4">
        <v>193.517</v>
      </c>
      <c r="AI14" s="4">
        <v>15.4922</v>
      </c>
      <c r="AJ14" s="4">
        <v>184.66200000000001</v>
      </c>
      <c r="AK14" s="4">
        <v>15.482799999999999</v>
      </c>
      <c r="AL14" s="4">
        <v>172.43</v>
      </c>
      <c r="AM14" s="4">
        <v>15.444000000000001</v>
      </c>
      <c r="AN14" s="4">
        <v>162.673</v>
      </c>
      <c r="AO14" s="4">
        <v>15.466200000000001</v>
      </c>
      <c r="AP14" s="4">
        <v>160.69499999999999</v>
      </c>
      <c r="AQ14" s="4">
        <v>15.443</v>
      </c>
      <c r="AR14" s="4">
        <v>193.55199999999999</v>
      </c>
      <c r="AS14" s="4">
        <v>15.468999999999999</v>
      </c>
      <c r="AT14" s="4">
        <v>193.34100000000001</v>
      </c>
      <c r="AU14" s="4">
        <v>15.4452</v>
      </c>
      <c r="AV14" s="4">
        <v>203.34299999999999</v>
      </c>
      <c r="AW14" s="4">
        <v>15.46</v>
      </c>
      <c r="AX14" s="4">
        <v>205.482</v>
      </c>
      <c r="AY14" s="4">
        <v>15.6318</v>
      </c>
      <c r="AZ14" s="4">
        <v>166.62200000000001</v>
      </c>
      <c r="BA14" s="4">
        <v>15.632400000000001</v>
      </c>
      <c r="BB14" s="4">
        <v>155.11799999999999</v>
      </c>
      <c r="BC14" s="4">
        <v>15.632999999999999</v>
      </c>
      <c r="BD14" s="4">
        <v>185.905</v>
      </c>
      <c r="BE14" s="4">
        <v>15.6174</v>
      </c>
      <c r="BF14" s="4">
        <v>214.37899999999999</v>
      </c>
      <c r="BG14" s="4">
        <v>15.6326</v>
      </c>
      <c r="BH14" s="4">
        <v>198.089</v>
      </c>
      <c r="BI14" s="4">
        <v>15.6236</v>
      </c>
      <c r="BJ14" s="4">
        <v>186.56200000000001</v>
      </c>
      <c r="BK14" s="4">
        <v>15.5848</v>
      </c>
      <c r="BL14" s="4">
        <v>165.99100000000001</v>
      </c>
      <c r="BM14" s="4">
        <v>15.6166</v>
      </c>
      <c r="BN14" s="4">
        <v>151.82</v>
      </c>
      <c r="BO14" s="4">
        <v>15.583399999999999</v>
      </c>
      <c r="BP14" s="4">
        <v>178.465</v>
      </c>
      <c r="BQ14" s="4">
        <v>15.609400000000001</v>
      </c>
      <c r="BR14" s="4">
        <v>196.411</v>
      </c>
      <c r="BS14" s="4">
        <v>15.585599999999999</v>
      </c>
      <c r="BT14" s="4">
        <v>206.92500000000001</v>
      </c>
      <c r="BU14" s="4">
        <v>15.6008</v>
      </c>
      <c r="BV14" s="4">
        <v>187.53299999999999</v>
      </c>
      <c r="BW14" s="4">
        <v>15.782999999999999</v>
      </c>
      <c r="BX14" s="4">
        <v>169.54499999999999</v>
      </c>
      <c r="BY14" s="4">
        <v>15.7836</v>
      </c>
      <c r="BZ14" s="4">
        <v>158.23099999999999</v>
      </c>
      <c r="CA14" s="4">
        <v>15.7722</v>
      </c>
      <c r="CB14" s="4">
        <v>211.08600000000001</v>
      </c>
      <c r="CC14" s="4">
        <v>15.759</v>
      </c>
      <c r="CD14" s="4">
        <v>189.79900000000001</v>
      </c>
      <c r="CE14" s="4">
        <v>15.7866</v>
      </c>
      <c r="CF14" s="4">
        <v>181.36699999999999</v>
      </c>
      <c r="CG14" s="4">
        <v>15.777200000000001</v>
      </c>
      <c r="CH14" s="4">
        <v>184.56399999999999</v>
      </c>
      <c r="CI14" s="4">
        <v>15.7264</v>
      </c>
      <c r="CJ14" s="4">
        <v>160.202</v>
      </c>
      <c r="CK14" s="4">
        <v>15.758599999999999</v>
      </c>
      <c r="CL14" s="4">
        <v>162.26499999999999</v>
      </c>
      <c r="CM14" s="4">
        <v>15.724600000000001</v>
      </c>
      <c r="CN14" s="4">
        <v>184.816</v>
      </c>
      <c r="CO14" s="4">
        <v>15.7514</v>
      </c>
      <c r="CP14" s="4">
        <v>191.761</v>
      </c>
      <c r="CQ14" s="4">
        <v>15.726000000000001</v>
      </c>
      <c r="CR14" s="4">
        <v>201.126</v>
      </c>
      <c r="CS14" s="4">
        <v>15.7424</v>
      </c>
      <c r="CT14" s="4">
        <v>200.50700000000001</v>
      </c>
      <c r="CU14" s="4">
        <v>15.922599999999999</v>
      </c>
      <c r="CV14" s="4">
        <v>163.61099999999999</v>
      </c>
      <c r="CW14" s="4">
        <v>15.9232</v>
      </c>
      <c r="CX14" s="4">
        <v>167.77</v>
      </c>
      <c r="CY14" s="4">
        <v>15.913</v>
      </c>
      <c r="CZ14" s="4">
        <v>180.51900000000001</v>
      </c>
      <c r="DA14" s="4">
        <v>15.9086</v>
      </c>
      <c r="DB14" s="4">
        <v>194.452</v>
      </c>
      <c r="DC14" s="4">
        <v>15.923400000000001</v>
      </c>
      <c r="DD14" s="4">
        <v>183.44</v>
      </c>
      <c r="DE14" s="4">
        <v>15.914</v>
      </c>
      <c r="DF14" s="4">
        <v>189.292</v>
      </c>
      <c r="DG14" s="4">
        <v>15.865600000000001</v>
      </c>
      <c r="DH14" s="4">
        <v>151.36099999999999</v>
      </c>
      <c r="DI14" s="4">
        <v>15.9078</v>
      </c>
      <c r="DJ14" s="4">
        <v>164.583</v>
      </c>
      <c r="DK14" s="4">
        <v>15.864599999999999</v>
      </c>
      <c r="DL14" s="4">
        <v>183.09399999999999</v>
      </c>
      <c r="DM14" s="4">
        <v>15.890599999999999</v>
      </c>
      <c r="DN14" s="4">
        <v>204.63800000000001</v>
      </c>
      <c r="DO14" s="4">
        <v>15.8668</v>
      </c>
      <c r="DP14" s="4">
        <v>190.05500000000001</v>
      </c>
      <c r="DQ14" s="4">
        <v>15.881600000000001</v>
      </c>
      <c r="DR14" s="4">
        <v>187.56</v>
      </c>
      <c r="DS14" s="4">
        <v>16.063400000000001</v>
      </c>
      <c r="DT14" s="4">
        <v>160.679</v>
      </c>
      <c r="DU14" s="4">
        <v>16.064</v>
      </c>
      <c r="DV14" s="4">
        <v>168.49199999999999</v>
      </c>
      <c r="DW14" s="4">
        <v>16.053799999999999</v>
      </c>
      <c r="DX14" s="4">
        <v>192.255</v>
      </c>
      <c r="DY14" s="4">
        <v>16.048999999999999</v>
      </c>
      <c r="DZ14" s="4">
        <v>196.37</v>
      </c>
      <c r="EA14" s="4">
        <v>16.0642</v>
      </c>
      <c r="EB14" s="4">
        <v>171.39</v>
      </c>
      <c r="EC14" s="4">
        <v>16.0548</v>
      </c>
      <c r="ED14" s="4">
        <v>168.49799999999999</v>
      </c>
      <c r="EE14" s="4">
        <v>16.016400000000001</v>
      </c>
      <c r="EF14" s="4">
        <v>168.34</v>
      </c>
      <c r="EG14" s="4">
        <v>16.0486</v>
      </c>
      <c r="EH14" s="4">
        <v>154.13499999999999</v>
      </c>
      <c r="EI14" s="4">
        <v>16.004999999999999</v>
      </c>
      <c r="EJ14" s="4">
        <v>179.41399999999999</v>
      </c>
      <c r="EK14" s="4">
        <v>16.030999999999999</v>
      </c>
      <c r="EL14" s="4">
        <v>188.36500000000001</v>
      </c>
      <c r="EM14" s="4">
        <v>16.007200000000001</v>
      </c>
      <c r="EN14" s="4">
        <v>194.45400000000001</v>
      </c>
      <c r="EO14" s="4">
        <v>16.022400000000001</v>
      </c>
      <c r="EP14" s="4">
        <v>199.03700000000001</v>
      </c>
      <c r="EQ14" s="4">
        <v>16.213799999999999</v>
      </c>
      <c r="ER14" s="4">
        <v>163.041</v>
      </c>
      <c r="ES14" s="4">
        <v>16.214400000000001</v>
      </c>
      <c r="ET14" s="4">
        <v>164.42099999999999</v>
      </c>
      <c r="EU14" s="4">
        <v>16.195</v>
      </c>
      <c r="EV14" s="4">
        <v>195.554</v>
      </c>
      <c r="EW14" s="4">
        <v>16.189800000000002</v>
      </c>
      <c r="EX14" s="4">
        <v>168.381</v>
      </c>
      <c r="EY14" s="4">
        <v>16.204599999999999</v>
      </c>
      <c r="EZ14" s="4">
        <v>185.46100000000001</v>
      </c>
      <c r="FA14" s="4">
        <v>16.1952</v>
      </c>
      <c r="FB14" s="4">
        <v>177.28399999999999</v>
      </c>
      <c r="FC14" s="4">
        <v>16.1568</v>
      </c>
      <c r="FD14" s="4">
        <v>155.78700000000001</v>
      </c>
      <c r="FE14" s="4">
        <v>16.189</v>
      </c>
      <c r="FF14" s="4">
        <v>160.488</v>
      </c>
      <c r="FG14" s="4">
        <v>16.145399999999999</v>
      </c>
      <c r="FH14" s="4">
        <v>190.24700000000001</v>
      </c>
      <c r="FI14" s="4">
        <v>16.171800000000001</v>
      </c>
      <c r="FJ14" s="4">
        <v>193.69800000000001</v>
      </c>
      <c r="FK14" s="4">
        <v>16.147600000000001</v>
      </c>
      <c r="FL14" s="4">
        <v>197.35900000000001</v>
      </c>
      <c r="FM14" s="4">
        <v>16.1632</v>
      </c>
      <c r="FN14" s="4">
        <v>197.523</v>
      </c>
      <c r="FO14" s="4">
        <v>16.355399999999999</v>
      </c>
      <c r="FP14" s="4">
        <v>152.55799999999999</v>
      </c>
      <c r="FQ14" s="4">
        <v>16.356400000000001</v>
      </c>
      <c r="FR14" s="4">
        <v>148.83600000000001</v>
      </c>
      <c r="FS14" s="4">
        <v>16.334599999999998</v>
      </c>
      <c r="FT14" s="4">
        <v>184.203</v>
      </c>
      <c r="FU14" s="4">
        <v>16.3414</v>
      </c>
      <c r="FV14" s="4">
        <v>157.52000000000001</v>
      </c>
      <c r="FW14" s="4">
        <v>16.346599999999999</v>
      </c>
      <c r="FX14" s="4">
        <v>167.24199999999999</v>
      </c>
      <c r="FY14" s="4">
        <v>16.337199999999999</v>
      </c>
      <c r="FZ14" s="4">
        <v>180.13200000000001</v>
      </c>
      <c r="GA14" s="4">
        <v>16.2988</v>
      </c>
      <c r="GB14" s="4">
        <v>142.67400000000001</v>
      </c>
      <c r="GC14" s="4">
        <v>16.331</v>
      </c>
      <c r="GD14" s="4">
        <v>155.536</v>
      </c>
      <c r="GE14" s="4">
        <v>16.287400000000002</v>
      </c>
      <c r="GF14" s="4">
        <v>171.00299999999999</v>
      </c>
      <c r="GG14" s="4">
        <v>16.313400000000001</v>
      </c>
      <c r="GH14" s="4">
        <v>167.25</v>
      </c>
      <c r="GI14" s="4">
        <v>16.288399999999999</v>
      </c>
      <c r="GJ14" s="4">
        <v>180.7</v>
      </c>
      <c r="GK14" s="4">
        <v>16.3048</v>
      </c>
      <c r="GL14" s="4">
        <v>195.37200000000001</v>
      </c>
    </row>
    <row r="15" spans="1:194" x14ac:dyDescent="0.25">
      <c r="A15" s="10"/>
      <c r="B15" s="4">
        <v>37</v>
      </c>
      <c r="C15" s="4">
        <v>16.8462</v>
      </c>
      <c r="D15" s="4">
        <v>177.916</v>
      </c>
      <c r="E15" s="4">
        <v>16.846800000000002</v>
      </c>
      <c r="F15" s="4">
        <v>154.50899999999999</v>
      </c>
      <c r="G15" s="4">
        <v>16.8474</v>
      </c>
      <c r="H15" s="4">
        <v>180.04400000000001</v>
      </c>
      <c r="I15" s="4">
        <v>16.822199999999999</v>
      </c>
      <c r="J15" s="4">
        <v>186.68799999999999</v>
      </c>
      <c r="K15" s="4">
        <v>16.8474</v>
      </c>
      <c r="L15" s="4">
        <v>186.92099999999999</v>
      </c>
      <c r="M15" s="4">
        <v>16.838000000000001</v>
      </c>
      <c r="N15" s="4">
        <v>173.65700000000001</v>
      </c>
      <c r="O15" s="4">
        <v>16.8096</v>
      </c>
      <c r="P15" s="4">
        <v>164.596</v>
      </c>
      <c r="Q15" s="4">
        <v>16.831399999999999</v>
      </c>
      <c r="R15" s="4">
        <v>144.51300000000001</v>
      </c>
      <c r="S15" s="4">
        <v>16.808199999999999</v>
      </c>
      <c r="T15" s="4">
        <v>153.76499999999999</v>
      </c>
      <c r="U15" s="4">
        <v>16.824200000000001</v>
      </c>
      <c r="V15" s="4">
        <v>167.922</v>
      </c>
      <c r="W15" s="4">
        <v>16.813600000000001</v>
      </c>
      <c r="X15" s="4">
        <v>182.999</v>
      </c>
      <c r="Y15" s="4">
        <v>16.815200000000001</v>
      </c>
      <c r="Z15" s="4">
        <v>170.82599999999999</v>
      </c>
      <c r="AA15" s="4">
        <v>16.998200000000001</v>
      </c>
      <c r="AB15" s="4">
        <v>171.09299999999999</v>
      </c>
      <c r="AC15" s="4">
        <v>16.9984</v>
      </c>
      <c r="AD15" s="4">
        <v>155.477</v>
      </c>
      <c r="AE15" s="4">
        <v>17.007000000000001</v>
      </c>
      <c r="AF15" s="4">
        <v>206.898</v>
      </c>
      <c r="AG15" s="4">
        <v>16.963799999999999</v>
      </c>
      <c r="AH15" s="4">
        <v>195.69499999999999</v>
      </c>
      <c r="AI15" s="4">
        <v>16.9986</v>
      </c>
      <c r="AJ15" s="4">
        <v>185.49199999999999</v>
      </c>
      <c r="AK15" s="4">
        <v>16.9892</v>
      </c>
      <c r="AL15" s="4">
        <v>173.92599999999999</v>
      </c>
      <c r="AM15" s="4">
        <v>16.9512</v>
      </c>
      <c r="AN15" s="4">
        <v>162.09299999999999</v>
      </c>
      <c r="AO15" s="4">
        <v>16.972999999999999</v>
      </c>
      <c r="AP15" s="4">
        <v>160.84200000000001</v>
      </c>
      <c r="AQ15" s="4">
        <v>16.949400000000001</v>
      </c>
      <c r="AR15" s="4">
        <v>195.334</v>
      </c>
      <c r="AS15" s="4">
        <v>16.966200000000001</v>
      </c>
      <c r="AT15" s="4">
        <v>191.114</v>
      </c>
      <c r="AU15" s="4">
        <v>16.950800000000001</v>
      </c>
      <c r="AV15" s="4">
        <v>206.411</v>
      </c>
      <c r="AW15" s="4">
        <v>16.957599999999999</v>
      </c>
      <c r="AX15" s="4">
        <v>205.22399999999999</v>
      </c>
      <c r="AY15" s="4">
        <v>17.1374</v>
      </c>
      <c r="AZ15" s="4">
        <v>163.767</v>
      </c>
      <c r="BA15" s="4">
        <v>17.138000000000002</v>
      </c>
      <c r="BB15" s="4">
        <v>152.072</v>
      </c>
      <c r="BC15" s="4">
        <v>17.147400000000001</v>
      </c>
      <c r="BD15" s="4">
        <v>191.17400000000001</v>
      </c>
      <c r="BE15" s="4">
        <v>17.113399999999999</v>
      </c>
      <c r="BF15" s="4">
        <v>214.07599999999999</v>
      </c>
      <c r="BG15" s="4">
        <v>17.138200000000001</v>
      </c>
      <c r="BH15" s="4">
        <v>194.56700000000001</v>
      </c>
      <c r="BI15" s="4">
        <v>17.128799999999998</v>
      </c>
      <c r="BJ15" s="4">
        <v>189.185</v>
      </c>
      <c r="BK15" s="4">
        <v>17.090399999999999</v>
      </c>
      <c r="BL15" s="4">
        <v>163.59399999999999</v>
      </c>
      <c r="BM15" s="4">
        <v>17.1126</v>
      </c>
      <c r="BN15" s="4">
        <v>152.102</v>
      </c>
      <c r="BO15" s="4">
        <v>17.088999999999999</v>
      </c>
      <c r="BP15" s="4">
        <v>179.40799999999999</v>
      </c>
      <c r="BQ15" s="4">
        <v>17.105399999999999</v>
      </c>
      <c r="BR15" s="4">
        <v>197.297</v>
      </c>
      <c r="BS15" s="4">
        <v>17.091200000000001</v>
      </c>
      <c r="BT15" s="4">
        <v>208.316</v>
      </c>
      <c r="BU15" s="4">
        <v>17.096800000000002</v>
      </c>
      <c r="BV15" s="4">
        <v>186.59899999999999</v>
      </c>
      <c r="BW15" s="4">
        <v>17.278199999999998</v>
      </c>
      <c r="BX15" s="4">
        <v>169.67599999999999</v>
      </c>
      <c r="BY15" s="4">
        <v>17.2788</v>
      </c>
      <c r="BZ15" s="4">
        <v>156.928</v>
      </c>
      <c r="CA15" s="4">
        <v>17.2882</v>
      </c>
      <c r="CB15" s="4">
        <v>211.315</v>
      </c>
      <c r="CC15" s="4">
        <v>17.253399999999999</v>
      </c>
      <c r="CD15" s="4">
        <v>187.52500000000001</v>
      </c>
      <c r="CE15" s="4">
        <v>17.279</v>
      </c>
      <c r="CF15" s="4">
        <v>181.345</v>
      </c>
      <c r="CG15" s="4">
        <v>17.269600000000001</v>
      </c>
      <c r="CH15" s="4">
        <v>184.245</v>
      </c>
      <c r="CI15" s="4">
        <v>17.231200000000001</v>
      </c>
      <c r="CJ15" s="4">
        <v>158.24199999999999</v>
      </c>
      <c r="CK15" s="4">
        <v>17.263000000000002</v>
      </c>
      <c r="CL15" s="4">
        <v>161.49700000000001</v>
      </c>
      <c r="CM15" s="4">
        <v>17.229800000000001</v>
      </c>
      <c r="CN15" s="4">
        <v>183.82499999999999</v>
      </c>
      <c r="CO15" s="4">
        <v>17.245799999999999</v>
      </c>
      <c r="CP15" s="4">
        <v>190.155</v>
      </c>
      <c r="CQ15" s="4">
        <v>17.231999999999999</v>
      </c>
      <c r="CR15" s="4">
        <v>201.96700000000001</v>
      </c>
      <c r="CS15" s="4">
        <v>17.236799999999999</v>
      </c>
      <c r="CT15" s="4">
        <v>202.64500000000001</v>
      </c>
      <c r="CU15" s="4">
        <v>17.428599999999999</v>
      </c>
      <c r="CV15" s="4">
        <v>165.43600000000001</v>
      </c>
      <c r="CW15" s="4">
        <v>17.429200000000002</v>
      </c>
      <c r="CX15" s="4">
        <v>166.00800000000001</v>
      </c>
      <c r="CY15" s="4">
        <v>17.4298</v>
      </c>
      <c r="CZ15" s="4">
        <v>178.19499999999999</v>
      </c>
      <c r="DA15" s="4">
        <v>17.394200000000001</v>
      </c>
      <c r="DB15" s="4">
        <v>194.52199999999999</v>
      </c>
      <c r="DC15" s="4">
        <v>17.429400000000001</v>
      </c>
      <c r="DD15" s="4">
        <v>181.18700000000001</v>
      </c>
      <c r="DE15" s="4">
        <v>17.41</v>
      </c>
      <c r="DF15" s="4">
        <v>191.262</v>
      </c>
      <c r="DG15" s="4">
        <v>17.371600000000001</v>
      </c>
      <c r="DH15" s="4">
        <v>151.251</v>
      </c>
      <c r="DI15" s="4">
        <v>17.4038</v>
      </c>
      <c r="DJ15" s="4">
        <v>169.13</v>
      </c>
      <c r="DK15" s="4">
        <v>17.370200000000001</v>
      </c>
      <c r="DL15" s="4">
        <v>184.86799999999999</v>
      </c>
      <c r="DM15" s="4">
        <v>17.386600000000001</v>
      </c>
      <c r="DN15" s="4">
        <v>206.66800000000001</v>
      </c>
      <c r="DO15" s="4">
        <v>17.372399999999999</v>
      </c>
      <c r="DP15" s="4">
        <v>189.97800000000001</v>
      </c>
      <c r="DQ15" s="4">
        <v>17.377600000000001</v>
      </c>
      <c r="DR15" s="4">
        <v>188.45500000000001</v>
      </c>
      <c r="DS15" s="4">
        <v>17.5702</v>
      </c>
      <c r="DT15" s="4">
        <v>162.19399999999999</v>
      </c>
      <c r="DU15" s="4">
        <v>17.570799999999998</v>
      </c>
      <c r="DV15" s="4">
        <v>168.04300000000001</v>
      </c>
      <c r="DW15" s="4">
        <v>17.568999999999999</v>
      </c>
      <c r="DX15" s="4">
        <v>188.92099999999999</v>
      </c>
      <c r="DY15" s="4">
        <v>17.546199999999999</v>
      </c>
      <c r="DZ15" s="4">
        <v>197.65299999999999</v>
      </c>
      <c r="EA15" s="4">
        <v>17.571000000000002</v>
      </c>
      <c r="EB15" s="4">
        <v>171.98599999999999</v>
      </c>
      <c r="EC15" s="4">
        <v>17.551600000000001</v>
      </c>
      <c r="ED15" s="4">
        <v>169.05099999999999</v>
      </c>
      <c r="EE15" s="4">
        <v>17.5136</v>
      </c>
      <c r="EF15" s="4">
        <v>166.23099999999999</v>
      </c>
      <c r="EG15" s="4">
        <v>17.544599999999999</v>
      </c>
      <c r="EH15" s="4">
        <v>157.821</v>
      </c>
      <c r="EI15" s="4">
        <v>17.511800000000001</v>
      </c>
      <c r="EJ15" s="4">
        <v>182.29400000000001</v>
      </c>
      <c r="EK15" s="4">
        <v>17.527799999999999</v>
      </c>
      <c r="EL15" s="4">
        <v>190.66800000000001</v>
      </c>
      <c r="EM15" s="4">
        <v>17.5136</v>
      </c>
      <c r="EN15" s="4">
        <v>191.578</v>
      </c>
      <c r="EO15" s="4">
        <v>17.519200000000001</v>
      </c>
      <c r="EP15" s="4">
        <v>200.23099999999999</v>
      </c>
      <c r="EQ15" s="4">
        <v>17.709800000000001</v>
      </c>
      <c r="ER15" s="4">
        <v>162.64599999999999</v>
      </c>
      <c r="ES15" s="4">
        <v>17.7104</v>
      </c>
      <c r="ET15" s="4">
        <v>163.72499999999999</v>
      </c>
      <c r="EU15" s="4">
        <v>17.709800000000001</v>
      </c>
      <c r="EV15" s="4">
        <v>192.82</v>
      </c>
      <c r="EW15" s="4">
        <v>17.685400000000001</v>
      </c>
      <c r="EX15" s="4">
        <v>169.721</v>
      </c>
      <c r="EY15" s="4">
        <v>17.710599999999999</v>
      </c>
      <c r="EZ15" s="4">
        <v>183.80099999999999</v>
      </c>
      <c r="FA15" s="4">
        <v>17.7012</v>
      </c>
      <c r="FB15" s="4">
        <v>176.40299999999999</v>
      </c>
      <c r="FC15" s="4">
        <v>17.662800000000001</v>
      </c>
      <c r="FD15" s="4">
        <v>157.233</v>
      </c>
      <c r="FE15" s="4">
        <v>17.6846</v>
      </c>
      <c r="FF15" s="4">
        <v>157.11799999999999</v>
      </c>
      <c r="FG15" s="4">
        <v>17.6614</v>
      </c>
      <c r="FH15" s="4">
        <v>185.078</v>
      </c>
      <c r="FI15" s="4">
        <v>17.667400000000001</v>
      </c>
      <c r="FJ15" s="4">
        <v>193.48099999999999</v>
      </c>
      <c r="FK15" s="4">
        <v>17.653600000000001</v>
      </c>
      <c r="FL15" s="4">
        <v>192.642</v>
      </c>
      <c r="FM15" s="4">
        <v>17.658799999999999</v>
      </c>
      <c r="FN15" s="4">
        <v>202.083</v>
      </c>
      <c r="FO15" s="4">
        <v>17.860199999999999</v>
      </c>
      <c r="FP15" s="4">
        <v>153.946</v>
      </c>
      <c r="FQ15" s="4">
        <v>17.860399999999998</v>
      </c>
      <c r="FR15" s="4">
        <v>145.85900000000001</v>
      </c>
      <c r="FS15" s="4">
        <v>17.8506</v>
      </c>
      <c r="FT15" s="4">
        <v>183.77500000000001</v>
      </c>
      <c r="FU15" s="4">
        <v>17.8262</v>
      </c>
      <c r="FV15" s="4">
        <v>155.84800000000001</v>
      </c>
      <c r="FW15" s="4">
        <v>17.850999999999999</v>
      </c>
      <c r="FX15" s="4">
        <v>167.61600000000001</v>
      </c>
      <c r="FY15" s="4">
        <v>17.8416</v>
      </c>
      <c r="FZ15" s="4">
        <v>178.333</v>
      </c>
      <c r="GA15" s="4">
        <v>17.8032</v>
      </c>
      <c r="GB15" s="4">
        <v>142.74100000000001</v>
      </c>
      <c r="GC15" s="4">
        <v>17.825399999999998</v>
      </c>
      <c r="GD15" s="4">
        <v>155.26300000000001</v>
      </c>
      <c r="GE15" s="4">
        <v>17.8018</v>
      </c>
      <c r="GF15" s="4">
        <v>171.953</v>
      </c>
      <c r="GG15" s="4">
        <v>17.808199999999999</v>
      </c>
      <c r="GH15" s="4">
        <v>167.02099999999999</v>
      </c>
      <c r="GI15" s="4">
        <v>17.794</v>
      </c>
      <c r="GJ15" s="4">
        <v>181.20699999999999</v>
      </c>
      <c r="GK15" s="4">
        <v>17.799199999999999</v>
      </c>
      <c r="GL15" s="4">
        <v>196.09399999999999</v>
      </c>
    </row>
    <row r="16" spans="1:194" x14ac:dyDescent="0.25">
      <c r="A16" s="10"/>
      <c r="B16" s="4">
        <v>37</v>
      </c>
      <c r="C16" s="4">
        <v>18.342199999999998</v>
      </c>
      <c r="D16" s="4">
        <v>175.85</v>
      </c>
      <c r="E16" s="4">
        <v>18.3428</v>
      </c>
      <c r="F16" s="4">
        <v>155.15899999999999</v>
      </c>
      <c r="G16" s="4">
        <v>18.342199999999998</v>
      </c>
      <c r="H16" s="4">
        <v>180.80199999999999</v>
      </c>
      <c r="I16" s="4">
        <v>18.338200000000001</v>
      </c>
      <c r="J16" s="4">
        <v>186.108</v>
      </c>
      <c r="K16" s="4">
        <v>18.342600000000001</v>
      </c>
      <c r="L16" s="4">
        <v>187.529</v>
      </c>
      <c r="M16" s="4">
        <v>18.333200000000001</v>
      </c>
      <c r="N16" s="4">
        <v>174.005</v>
      </c>
      <c r="O16" s="4">
        <v>18.305199999999999</v>
      </c>
      <c r="P16" s="4">
        <v>164.83699999999999</v>
      </c>
      <c r="Q16" s="4">
        <v>18.327400000000001</v>
      </c>
      <c r="R16" s="4">
        <v>145.619</v>
      </c>
      <c r="S16" s="4">
        <v>18.303799999999999</v>
      </c>
      <c r="T16" s="4">
        <v>153.04400000000001</v>
      </c>
      <c r="U16" s="4">
        <v>18.330200000000001</v>
      </c>
      <c r="V16" s="4">
        <v>167.34100000000001</v>
      </c>
      <c r="W16" s="4">
        <v>18.3064</v>
      </c>
      <c r="X16" s="4">
        <v>185.143</v>
      </c>
      <c r="Y16" s="4">
        <v>18.321200000000001</v>
      </c>
      <c r="Z16" s="4">
        <v>169.49799999999999</v>
      </c>
      <c r="AA16" s="4">
        <v>18.483000000000001</v>
      </c>
      <c r="AB16" s="4">
        <v>170.86699999999999</v>
      </c>
      <c r="AC16" s="4">
        <v>18.4832</v>
      </c>
      <c r="AD16" s="4">
        <v>155.05099999999999</v>
      </c>
      <c r="AE16" s="4">
        <v>18.483000000000001</v>
      </c>
      <c r="AF16" s="4">
        <v>206.44499999999999</v>
      </c>
      <c r="AG16" s="4">
        <v>18.478200000000001</v>
      </c>
      <c r="AH16" s="4">
        <v>196.21799999999999</v>
      </c>
      <c r="AI16" s="4">
        <v>18.4834</v>
      </c>
      <c r="AJ16" s="4">
        <v>184.363</v>
      </c>
      <c r="AK16" s="4">
        <v>18.474</v>
      </c>
      <c r="AL16" s="4">
        <v>172.71</v>
      </c>
      <c r="AM16" s="4">
        <v>18.446000000000002</v>
      </c>
      <c r="AN16" s="4">
        <v>160.197</v>
      </c>
      <c r="AO16" s="4">
        <v>18.477799999999998</v>
      </c>
      <c r="AP16" s="4">
        <v>160.73699999999999</v>
      </c>
      <c r="AQ16" s="4">
        <v>18.444600000000001</v>
      </c>
      <c r="AR16" s="4">
        <v>190.245</v>
      </c>
      <c r="AS16" s="4">
        <v>18.470199999999998</v>
      </c>
      <c r="AT16" s="4">
        <v>191.79900000000001</v>
      </c>
      <c r="AU16" s="4">
        <v>18.456800000000001</v>
      </c>
      <c r="AV16" s="4">
        <v>203.24600000000001</v>
      </c>
      <c r="AW16" s="4">
        <v>18.461600000000001</v>
      </c>
      <c r="AX16" s="4">
        <v>205.33799999999999</v>
      </c>
      <c r="AY16" s="4">
        <v>18.632999999999999</v>
      </c>
      <c r="AZ16" s="4">
        <v>165.89099999999999</v>
      </c>
      <c r="BA16" s="4">
        <v>18.633600000000001</v>
      </c>
      <c r="BB16" s="4">
        <v>153.19399999999999</v>
      </c>
      <c r="BC16" s="4">
        <v>18.634599999999999</v>
      </c>
      <c r="BD16" s="4">
        <v>189.286</v>
      </c>
      <c r="BE16" s="4">
        <v>18.619</v>
      </c>
      <c r="BF16" s="4">
        <v>214.73500000000001</v>
      </c>
      <c r="BG16" s="4">
        <v>18.633800000000001</v>
      </c>
      <c r="BH16" s="4">
        <v>194.84899999999999</v>
      </c>
      <c r="BI16" s="4">
        <v>18.624400000000001</v>
      </c>
      <c r="BJ16" s="4">
        <v>185.893</v>
      </c>
      <c r="BK16" s="4">
        <v>18.586400000000001</v>
      </c>
      <c r="BL16" s="4">
        <v>165.64500000000001</v>
      </c>
      <c r="BM16" s="4">
        <v>18.618200000000002</v>
      </c>
      <c r="BN16" s="4">
        <v>153.32900000000001</v>
      </c>
      <c r="BO16" s="4">
        <v>18.594999999999999</v>
      </c>
      <c r="BP16" s="4">
        <v>179.78700000000001</v>
      </c>
      <c r="BQ16" s="4">
        <v>18.611000000000001</v>
      </c>
      <c r="BR16" s="4">
        <v>196.05</v>
      </c>
      <c r="BS16" s="4">
        <v>18.597200000000001</v>
      </c>
      <c r="BT16" s="4">
        <v>209.84700000000001</v>
      </c>
      <c r="BU16" s="4">
        <v>18.602399999999999</v>
      </c>
      <c r="BV16" s="4">
        <v>190.49700000000001</v>
      </c>
      <c r="BW16" s="4">
        <v>18.774999999999999</v>
      </c>
      <c r="BX16" s="4">
        <v>169.57499999999999</v>
      </c>
      <c r="BY16" s="4">
        <v>18.775200000000002</v>
      </c>
      <c r="BZ16" s="4">
        <v>156.417</v>
      </c>
      <c r="CA16" s="4">
        <v>18.773800000000001</v>
      </c>
      <c r="CB16" s="4">
        <v>210.428</v>
      </c>
      <c r="CC16" s="4">
        <v>18.770600000000002</v>
      </c>
      <c r="CD16" s="4">
        <v>186.87200000000001</v>
      </c>
      <c r="CE16" s="4">
        <v>18.775400000000001</v>
      </c>
      <c r="CF16" s="4">
        <v>182.18199999999999</v>
      </c>
      <c r="CG16" s="4">
        <v>18.765999999999998</v>
      </c>
      <c r="CH16" s="4">
        <v>183.767</v>
      </c>
      <c r="CI16" s="4">
        <v>18.728000000000002</v>
      </c>
      <c r="CJ16" s="4">
        <v>157.10499999999999</v>
      </c>
      <c r="CK16" s="4">
        <v>18.760200000000001</v>
      </c>
      <c r="CL16" s="4">
        <v>160.036</v>
      </c>
      <c r="CM16" s="4">
        <v>18.736599999999999</v>
      </c>
      <c r="CN16" s="4">
        <v>184.6</v>
      </c>
      <c r="CO16" s="4">
        <v>18.765000000000001</v>
      </c>
      <c r="CP16" s="4">
        <v>189.36600000000001</v>
      </c>
      <c r="CQ16" s="4">
        <v>18.741199999999999</v>
      </c>
      <c r="CR16" s="4">
        <v>203.274</v>
      </c>
      <c r="CS16" s="4">
        <v>18.756</v>
      </c>
      <c r="CT16" s="4">
        <v>202.99799999999999</v>
      </c>
      <c r="CU16" s="4">
        <v>18.914200000000001</v>
      </c>
      <c r="CV16" s="4">
        <v>165.178</v>
      </c>
      <c r="CW16" s="4">
        <v>18.9148</v>
      </c>
      <c r="CX16" s="4">
        <v>165.54900000000001</v>
      </c>
      <c r="CY16" s="4">
        <v>18.9146</v>
      </c>
      <c r="CZ16" s="4">
        <v>179.32</v>
      </c>
      <c r="DA16" s="4">
        <v>18.9102</v>
      </c>
      <c r="DB16" s="4">
        <v>194.24700000000001</v>
      </c>
      <c r="DC16" s="4">
        <v>18.915400000000002</v>
      </c>
      <c r="DD16" s="4">
        <v>184.023</v>
      </c>
      <c r="DE16" s="4">
        <v>18.905999999999999</v>
      </c>
      <c r="DF16" s="4">
        <v>188.626</v>
      </c>
      <c r="DG16" s="4">
        <v>18.877600000000001</v>
      </c>
      <c r="DH16" s="4">
        <v>153.63499999999999</v>
      </c>
      <c r="DI16" s="4">
        <v>18.909400000000002</v>
      </c>
      <c r="DJ16" s="4">
        <v>167.06399999999999</v>
      </c>
      <c r="DK16" s="4">
        <v>18.886199999999999</v>
      </c>
      <c r="DL16" s="4">
        <v>182.85</v>
      </c>
      <c r="DM16" s="4">
        <v>18.902200000000001</v>
      </c>
      <c r="DN16" s="4">
        <v>206.26</v>
      </c>
      <c r="DO16" s="4">
        <v>18.878399999999999</v>
      </c>
      <c r="DP16" s="4">
        <v>189.40799999999999</v>
      </c>
      <c r="DQ16" s="4">
        <v>18.893599999999999</v>
      </c>
      <c r="DR16" s="4">
        <v>188.68199999999999</v>
      </c>
      <c r="DS16" s="4">
        <v>19.064599999999999</v>
      </c>
      <c r="DT16" s="4">
        <v>160.578</v>
      </c>
      <c r="DU16" s="4">
        <v>19.065200000000001</v>
      </c>
      <c r="DV16" s="4">
        <v>168.553</v>
      </c>
      <c r="DW16" s="4">
        <v>19.065000000000001</v>
      </c>
      <c r="DX16" s="4">
        <v>191.40799999999999</v>
      </c>
      <c r="DY16" s="4">
        <v>19.050999999999998</v>
      </c>
      <c r="DZ16" s="4">
        <v>198.673</v>
      </c>
      <c r="EA16" s="4">
        <v>19.065799999999999</v>
      </c>
      <c r="EB16" s="4">
        <v>168.57900000000001</v>
      </c>
      <c r="EC16" s="4">
        <v>19.0564</v>
      </c>
      <c r="ED16" s="4">
        <v>169.31200000000001</v>
      </c>
      <c r="EE16" s="4">
        <v>19.018000000000001</v>
      </c>
      <c r="EF16" s="4">
        <v>168.09</v>
      </c>
      <c r="EG16" s="4">
        <v>19.0502</v>
      </c>
      <c r="EH16" s="4">
        <v>155.202</v>
      </c>
      <c r="EI16" s="4">
        <v>19.026199999999999</v>
      </c>
      <c r="EJ16" s="4">
        <v>183.15299999999999</v>
      </c>
      <c r="EK16" s="4">
        <v>19.042999999999999</v>
      </c>
      <c r="EL16" s="4">
        <v>187.56399999999999</v>
      </c>
      <c r="EM16" s="4">
        <v>19.0184</v>
      </c>
      <c r="EN16" s="4">
        <v>196.45599999999999</v>
      </c>
      <c r="EO16" s="4">
        <v>19.034400000000002</v>
      </c>
      <c r="EP16" s="4">
        <v>200.102</v>
      </c>
      <c r="EQ16" s="4">
        <v>19.205400000000001</v>
      </c>
      <c r="ER16" s="4">
        <v>162.09399999999999</v>
      </c>
      <c r="ES16" s="4">
        <v>19.206</v>
      </c>
      <c r="ET16" s="4">
        <v>161.273</v>
      </c>
      <c r="EU16" s="4">
        <v>19.207000000000001</v>
      </c>
      <c r="EV16" s="4">
        <v>195.06800000000001</v>
      </c>
      <c r="EW16" s="4">
        <v>19.2014</v>
      </c>
      <c r="EX16" s="4">
        <v>169.59100000000001</v>
      </c>
      <c r="EY16" s="4">
        <v>19.2058</v>
      </c>
      <c r="EZ16" s="4">
        <v>183.49799999999999</v>
      </c>
      <c r="FA16" s="4">
        <v>19.1968</v>
      </c>
      <c r="FB16" s="4">
        <v>176.92599999999999</v>
      </c>
      <c r="FC16" s="4">
        <v>19.1584</v>
      </c>
      <c r="FD16" s="4">
        <v>153.80799999999999</v>
      </c>
      <c r="FE16" s="4">
        <v>19.190999999999999</v>
      </c>
      <c r="FF16" s="4">
        <v>155.80500000000001</v>
      </c>
      <c r="FG16" s="4">
        <v>19.167000000000002</v>
      </c>
      <c r="FH16" s="4">
        <v>187.48400000000001</v>
      </c>
      <c r="FI16" s="4">
        <v>19.183</v>
      </c>
      <c r="FJ16" s="4">
        <v>195.29400000000001</v>
      </c>
      <c r="FK16" s="4">
        <v>19.159199999999998</v>
      </c>
      <c r="FL16" s="4">
        <v>193.69399999999999</v>
      </c>
      <c r="FM16" s="4">
        <v>19.174399999999999</v>
      </c>
      <c r="FN16" s="4">
        <v>199.66900000000001</v>
      </c>
      <c r="FO16" s="4">
        <v>19.347000000000001</v>
      </c>
      <c r="FP16" s="4">
        <v>152.27799999999999</v>
      </c>
      <c r="FQ16" s="4">
        <v>19.3476</v>
      </c>
      <c r="FR16" s="4">
        <v>145.72200000000001</v>
      </c>
      <c r="FS16" s="4">
        <v>19.356200000000001</v>
      </c>
      <c r="FT16" s="4">
        <v>184.76499999999999</v>
      </c>
      <c r="FU16" s="4">
        <v>19.343</v>
      </c>
      <c r="FV16" s="4">
        <v>156.024</v>
      </c>
      <c r="FW16" s="4">
        <v>19.348199999999999</v>
      </c>
      <c r="FX16" s="4">
        <v>165.518</v>
      </c>
      <c r="FY16" s="4">
        <v>19.338799999999999</v>
      </c>
      <c r="FZ16" s="4">
        <v>176.756</v>
      </c>
      <c r="GA16" s="4">
        <v>19.3004</v>
      </c>
      <c r="GB16" s="4">
        <v>144.70500000000001</v>
      </c>
      <c r="GC16" s="4">
        <v>19.3322</v>
      </c>
      <c r="GD16" s="4">
        <v>155.191</v>
      </c>
      <c r="GE16" s="4">
        <v>19.308599999999998</v>
      </c>
      <c r="GF16" s="4">
        <v>170.81800000000001</v>
      </c>
      <c r="GG16" s="4">
        <v>19.325399999999998</v>
      </c>
      <c r="GH16" s="4">
        <v>168.215</v>
      </c>
      <c r="GI16" s="4">
        <v>19.300799999999999</v>
      </c>
      <c r="GJ16" s="4">
        <v>179.35</v>
      </c>
      <c r="GK16" s="4">
        <v>19.316400000000002</v>
      </c>
      <c r="GL16" s="4">
        <v>195.696</v>
      </c>
    </row>
    <row r="17" spans="1:194" x14ac:dyDescent="0.25">
      <c r="A17" s="10"/>
      <c r="B17" s="4">
        <v>37</v>
      </c>
      <c r="C17" s="4">
        <v>19.847799999999999</v>
      </c>
      <c r="D17" s="4">
        <v>175.947</v>
      </c>
      <c r="E17" s="4">
        <v>19.848400000000002</v>
      </c>
      <c r="F17" s="4">
        <v>155.06299999999999</v>
      </c>
      <c r="G17" s="4">
        <v>19.851400000000002</v>
      </c>
      <c r="H17" s="4">
        <v>181.49799999999999</v>
      </c>
      <c r="I17" s="4">
        <v>19.833400000000001</v>
      </c>
      <c r="J17" s="4">
        <v>187.06700000000001</v>
      </c>
      <c r="K17" s="4">
        <v>19.848600000000001</v>
      </c>
      <c r="L17" s="4">
        <v>185.239</v>
      </c>
      <c r="M17" s="4">
        <v>19.839200000000002</v>
      </c>
      <c r="N17" s="4">
        <v>172.68799999999999</v>
      </c>
      <c r="O17" s="4">
        <v>19.811199999999999</v>
      </c>
      <c r="P17" s="4">
        <v>162.71</v>
      </c>
      <c r="Q17" s="4">
        <v>19.823</v>
      </c>
      <c r="R17" s="4">
        <v>143.58600000000001</v>
      </c>
      <c r="S17" s="4">
        <v>19.8094</v>
      </c>
      <c r="T17" s="4">
        <v>151.852</v>
      </c>
      <c r="U17" s="4">
        <v>19.8262</v>
      </c>
      <c r="V17" s="4">
        <v>169.364</v>
      </c>
      <c r="W17" s="4">
        <v>19.801600000000001</v>
      </c>
      <c r="X17" s="4">
        <v>183.626</v>
      </c>
      <c r="Y17" s="4">
        <v>19.817599999999999</v>
      </c>
      <c r="Z17" s="4">
        <v>170.56899999999999</v>
      </c>
      <c r="AA17" s="4">
        <v>19.9894</v>
      </c>
      <c r="AB17" s="4">
        <v>170.49199999999999</v>
      </c>
      <c r="AC17" s="4">
        <v>19.989999999999998</v>
      </c>
      <c r="AD17" s="4">
        <v>154.15899999999999</v>
      </c>
      <c r="AE17" s="4">
        <v>19.988600000000002</v>
      </c>
      <c r="AF17" s="4">
        <v>205.715</v>
      </c>
      <c r="AG17" s="4">
        <v>19.9742</v>
      </c>
      <c r="AH17" s="4">
        <v>198.2</v>
      </c>
      <c r="AI17" s="4">
        <v>19.990200000000002</v>
      </c>
      <c r="AJ17" s="4">
        <v>185.28100000000001</v>
      </c>
      <c r="AK17" s="4">
        <v>19.981200000000001</v>
      </c>
      <c r="AL17" s="4">
        <v>175.845</v>
      </c>
      <c r="AM17" s="4">
        <v>19.9528</v>
      </c>
      <c r="AN17" s="4">
        <v>159.81100000000001</v>
      </c>
      <c r="AO17" s="4">
        <v>19.964600000000001</v>
      </c>
      <c r="AP17" s="4">
        <v>159.97399999999999</v>
      </c>
      <c r="AQ17" s="4">
        <v>19.951000000000001</v>
      </c>
      <c r="AR17" s="4">
        <v>193.53399999999999</v>
      </c>
      <c r="AS17" s="4">
        <v>19.977399999999999</v>
      </c>
      <c r="AT17" s="4">
        <v>195.28299999999999</v>
      </c>
      <c r="AU17" s="4">
        <v>19.943200000000001</v>
      </c>
      <c r="AV17" s="4">
        <v>203.041</v>
      </c>
      <c r="AW17" s="4">
        <v>19.968800000000002</v>
      </c>
      <c r="AX17" s="4">
        <v>204.45400000000001</v>
      </c>
      <c r="AY17" s="4">
        <v>20.129000000000001</v>
      </c>
      <c r="AZ17" s="4">
        <v>163.935</v>
      </c>
      <c r="BA17" s="4">
        <v>20.1296</v>
      </c>
      <c r="BB17" s="4">
        <v>153.684</v>
      </c>
      <c r="BC17" s="4">
        <v>20.1294</v>
      </c>
      <c r="BD17" s="4">
        <v>192.01499999999999</v>
      </c>
      <c r="BE17" s="4">
        <v>20.114599999999999</v>
      </c>
      <c r="BF17" s="4">
        <v>213.98</v>
      </c>
      <c r="BG17" s="4">
        <v>20.129799999999999</v>
      </c>
      <c r="BH17" s="4">
        <v>196.14</v>
      </c>
      <c r="BI17" s="4">
        <v>20.1204</v>
      </c>
      <c r="BJ17" s="4">
        <v>187.27099999999999</v>
      </c>
      <c r="BK17" s="4">
        <v>20.102399999999999</v>
      </c>
      <c r="BL17" s="4">
        <v>166.53200000000001</v>
      </c>
      <c r="BM17" s="4">
        <v>20.1038</v>
      </c>
      <c r="BN17" s="4">
        <v>151.60300000000001</v>
      </c>
      <c r="BO17" s="4">
        <v>20.090599999999998</v>
      </c>
      <c r="BP17" s="4">
        <v>183.43</v>
      </c>
      <c r="BQ17" s="4">
        <v>20.116599999999998</v>
      </c>
      <c r="BR17" s="4">
        <v>198.767</v>
      </c>
      <c r="BS17" s="4">
        <v>20.0928</v>
      </c>
      <c r="BT17" s="4">
        <v>209.53200000000001</v>
      </c>
      <c r="BU17" s="4">
        <v>20.108000000000001</v>
      </c>
      <c r="BV17" s="4">
        <v>193.56899999999999</v>
      </c>
      <c r="BW17" s="4">
        <v>20.279399999999999</v>
      </c>
      <c r="BX17" s="4">
        <v>167.572</v>
      </c>
      <c r="BY17" s="4">
        <v>20.279599999999999</v>
      </c>
      <c r="BZ17" s="4">
        <v>155.108</v>
      </c>
      <c r="CA17" s="4">
        <v>20.279399999999999</v>
      </c>
      <c r="CB17" s="4">
        <v>207.465</v>
      </c>
      <c r="CC17" s="4">
        <v>20.254999999999999</v>
      </c>
      <c r="CD17" s="4">
        <v>190.404</v>
      </c>
      <c r="CE17" s="4">
        <v>20.280200000000001</v>
      </c>
      <c r="CF17" s="4">
        <v>181.13900000000001</v>
      </c>
      <c r="CG17" s="4">
        <v>20.270800000000001</v>
      </c>
      <c r="CH17" s="4">
        <v>183.607</v>
      </c>
      <c r="CI17" s="4">
        <v>20.242799999999999</v>
      </c>
      <c r="CJ17" s="4">
        <v>158.59100000000001</v>
      </c>
      <c r="CK17" s="4">
        <v>20.244599999999998</v>
      </c>
      <c r="CL17" s="4">
        <v>161.42099999999999</v>
      </c>
      <c r="CM17" s="4">
        <v>20.241</v>
      </c>
      <c r="CN17" s="4">
        <v>182.804</v>
      </c>
      <c r="CO17" s="4">
        <v>20.257400000000001</v>
      </c>
      <c r="CP17" s="4">
        <v>187.88499999999999</v>
      </c>
      <c r="CQ17" s="4">
        <v>20.2332</v>
      </c>
      <c r="CR17" s="4">
        <v>200.94800000000001</v>
      </c>
      <c r="CS17" s="4">
        <v>20.248799999999999</v>
      </c>
      <c r="CT17" s="4">
        <v>200.834</v>
      </c>
      <c r="CU17" s="4">
        <v>20.419799999999999</v>
      </c>
      <c r="CV17" s="4">
        <v>164.61699999999999</v>
      </c>
      <c r="CW17" s="4">
        <v>20.420400000000001</v>
      </c>
      <c r="CX17" s="4">
        <v>166.39400000000001</v>
      </c>
      <c r="CY17" s="4">
        <v>20.420200000000001</v>
      </c>
      <c r="CZ17" s="4">
        <v>182.99700000000001</v>
      </c>
      <c r="DA17" s="4">
        <v>20.395800000000001</v>
      </c>
      <c r="DB17" s="4">
        <v>194.346</v>
      </c>
      <c r="DC17" s="4">
        <v>20.420999999999999</v>
      </c>
      <c r="DD17" s="4">
        <v>183.69499999999999</v>
      </c>
      <c r="DE17" s="4">
        <v>20.4116</v>
      </c>
      <c r="DF17" s="4">
        <v>187.97300000000001</v>
      </c>
      <c r="DG17" s="4">
        <v>20.383199999999999</v>
      </c>
      <c r="DH17" s="4">
        <v>151.321</v>
      </c>
      <c r="DI17" s="4">
        <v>20.385400000000001</v>
      </c>
      <c r="DJ17" s="4">
        <v>165.05699999999999</v>
      </c>
      <c r="DK17" s="4">
        <v>20.381399999999999</v>
      </c>
      <c r="DL17" s="4">
        <v>179.72499999999999</v>
      </c>
      <c r="DM17" s="4">
        <v>20.398199999999999</v>
      </c>
      <c r="DN17" s="4">
        <v>205.13300000000001</v>
      </c>
      <c r="DO17" s="4">
        <v>20.373999999999999</v>
      </c>
      <c r="DP17" s="4">
        <v>188.679</v>
      </c>
      <c r="DQ17" s="4">
        <v>20.389199999999999</v>
      </c>
      <c r="DR17" s="4">
        <v>185.709</v>
      </c>
      <c r="DS17" s="4">
        <v>20.561800000000002</v>
      </c>
      <c r="DT17" s="4">
        <v>162.548</v>
      </c>
      <c r="DU17" s="4">
        <v>20.562000000000001</v>
      </c>
      <c r="DV17" s="4">
        <v>168.82499999999999</v>
      </c>
      <c r="DW17" s="4">
        <v>20.561</v>
      </c>
      <c r="DX17" s="4">
        <v>189.35499999999999</v>
      </c>
      <c r="DY17" s="4">
        <v>20.536200000000001</v>
      </c>
      <c r="DZ17" s="4">
        <v>200.22200000000001</v>
      </c>
      <c r="EA17" s="4">
        <v>20.5626</v>
      </c>
      <c r="EB17" s="4">
        <v>169.21100000000001</v>
      </c>
      <c r="EC17" s="4">
        <v>20.5532</v>
      </c>
      <c r="ED17" s="4">
        <v>166.27799999999999</v>
      </c>
      <c r="EE17" s="4">
        <v>20.524799999999999</v>
      </c>
      <c r="EF17" s="4">
        <v>167.70099999999999</v>
      </c>
      <c r="EG17" s="4">
        <v>20.5366</v>
      </c>
      <c r="EH17" s="4">
        <v>157.405</v>
      </c>
      <c r="EI17" s="4">
        <v>20.522200000000002</v>
      </c>
      <c r="EJ17" s="4">
        <v>180.352</v>
      </c>
      <c r="EK17" s="4">
        <v>20.5398</v>
      </c>
      <c r="EL17" s="4">
        <v>191.78200000000001</v>
      </c>
      <c r="EM17" s="4">
        <v>20.525600000000001</v>
      </c>
      <c r="EN17" s="4">
        <v>194.71100000000001</v>
      </c>
      <c r="EO17" s="4">
        <v>20.531199999999998</v>
      </c>
      <c r="EP17" s="4">
        <v>202.244</v>
      </c>
      <c r="EQ17" s="4">
        <v>20.710999999999999</v>
      </c>
      <c r="ER17" s="4">
        <v>160.755</v>
      </c>
      <c r="ES17" s="4">
        <v>20.711600000000001</v>
      </c>
      <c r="ET17" s="4">
        <v>159.22900000000001</v>
      </c>
      <c r="EU17" s="4">
        <v>20.711400000000001</v>
      </c>
      <c r="EV17" s="4">
        <v>192.90799999999999</v>
      </c>
      <c r="EW17" s="4">
        <v>20.677</v>
      </c>
      <c r="EX17" s="4">
        <v>170.589</v>
      </c>
      <c r="EY17" s="4">
        <v>20.7118</v>
      </c>
      <c r="EZ17" s="4">
        <v>182.767</v>
      </c>
      <c r="FA17" s="4">
        <v>20.7028</v>
      </c>
      <c r="FB17" s="4">
        <v>173.56800000000001</v>
      </c>
      <c r="FC17" s="4">
        <v>20.664400000000001</v>
      </c>
      <c r="FD17" s="4">
        <v>155.97399999999999</v>
      </c>
      <c r="FE17" s="4">
        <v>20.676200000000001</v>
      </c>
      <c r="FF17" s="4">
        <v>157.15299999999999</v>
      </c>
      <c r="FG17" s="4">
        <v>20.662600000000001</v>
      </c>
      <c r="FH17" s="4">
        <v>190.10499999999999</v>
      </c>
      <c r="FI17" s="4">
        <v>20.689399999999999</v>
      </c>
      <c r="FJ17" s="4">
        <v>192.49600000000001</v>
      </c>
      <c r="FK17" s="4">
        <v>20.6648</v>
      </c>
      <c r="FL17" s="4">
        <v>195.06800000000001</v>
      </c>
      <c r="FM17" s="4">
        <v>20.680800000000001</v>
      </c>
      <c r="FN17" s="4">
        <v>202.45699999999999</v>
      </c>
      <c r="FO17" s="4">
        <v>20.851800000000001</v>
      </c>
      <c r="FP17" s="4">
        <v>151.38999999999999</v>
      </c>
      <c r="FQ17" s="4">
        <v>20.852399999999999</v>
      </c>
      <c r="FR17" s="4">
        <v>149.124</v>
      </c>
      <c r="FS17" s="4">
        <v>20.851800000000001</v>
      </c>
      <c r="FT17" s="4">
        <v>184.01</v>
      </c>
      <c r="FU17" s="4">
        <v>20.827400000000001</v>
      </c>
      <c r="FV17" s="4">
        <v>158.458</v>
      </c>
      <c r="FW17" s="4">
        <v>20.8522</v>
      </c>
      <c r="FX17" s="4">
        <v>166.304</v>
      </c>
      <c r="FY17" s="4">
        <v>20.8432</v>
      </c>
      <c r="FZ17" s="4">
        <v>178.79599999999999</v>
      </c>
      <c r="GA17" s="4">
        <v>20.8048</v>
      </c>
      <c r="GB17" s="4">
        <v>144.59899999999999</v>
      </c>
      <c r="GC17" s="4">
        <v>20.817</v>
      </c>
      <c r="GD17" s="4">
        <v>156.398</v>
      </c>
      <c r="GE17" s="4">
        <v>20.803000000000001</v>
      </c>
      <c r="GF17" s="4">
        <v>170.43</v>
      </c>
      <c r="GG17" s="4">
        <v>20.8294</v>
      </c>
      <c r="GH17" s="4">
        <v>169.67</v>
      </c>
      <c r="GI17" s="4">
        <v>20.805599999999998</v>
      </c>
      <c r="GJ17" s="4">
        <v>183.27500000000001</v>
      </c>
      <c r="GK17" s="4">
        <v>20.820799999999998</v>
      </c>
      <c r="GL17" s="4">
        <v>194.595</v>
      </c>
    </row>
    <row r="18" spans="1:194" ht="10.5" customHeight="1" x14ac:dyDescent="0.25">
      <c r="A18" s="10"/>
      <c r="B18" s="4">
        <v>37</v>
      </c>
      <c r="C18" s="4">
        <v>21.343800000000002</v>
      </c>
      <c r="D18" s="4">
        <v>176.26300000000001</v>
      </c>
      <c r="E18" s="4">
        <v>21.344000000000001</v>
      </c>
      <c r="F18" s="4">
        <v>155.202</v>
      </c>
      <c r="G18" s="4">
        <v>21.344200000000001</v>
      </c>
      <c r="H18" s="4">
        <v>180.53100000000001</v>
      </c>
      <c r="I18" s="4">
        <v>21.3294</v>
      </c>
      <c r="J18" s="4">
        <v>187.77699999999999</v>
      </c>
      <c r="K18" s="4">
        <v>21.3446</v>
      </c>
      <c r="L18" s="4">
        <v>185.90299999999999</v>
      </c>
      <c r="M18" s="4">
        <v>21.3352</v>
      </c>
      <c r="N18" s="4">
        <v>173.49799999999999</v>
      </c>
      <c r="O18" s="4">
        <v>21.307200000000002</v>
      </c>
      <c r="P18" s="4">
        <v>166.09299999999999</v>
      </c>
      <c r="Q18" s="4">
        <v>21.328600000000002</v>
      </c>
      <c r="R18" s="4">
        <v>146.36199999999999</v>
      </c>
      <c r="S18" s="4">
        <v>21.305399999999999</v>
      </c>
      <c r="T18" s="4">
        <v>154.46600000000001</v>
      </c>
      <c r="U18" s="4">
        <v>21.321400000000001</v>
      </c>
      <c r="V18" s="4">
        <v>168.72200000000001</v>
      </c>
      <c r="W18" s="4">
        <v>21.317599999999999</v>
      </c>
      <c r="X18" s="4">
        <v>187.87</v>
      </c>
      <c r="Y18" s="4">
        <v>21.312799999999999</v>
      </c>
      <c r="Z18" s="4">
        <v>168.928</v>
      </c>
      <c r="AA18" s="4">
        <v>21.484200000000001</v>
      </c>
      <c r="AB18" s="4">
        <v>169.524</v>
      </c>
      <c r="AC18" s="4">
        <v>21.4848</v>
      </c>
      <c r="AD18" s="4">
        <v>152.38200000000001</v>
      </c>
      <c r="AE18" s="4">
        <v>21.494599999999998</v>
      </c>
      <c r="AF18" s="4">
        <v>205.71</v>
      </c>
      <c r="AG18" s="4">
        <v>21.469799999999999</v>
      </c>
      <c r="AH18" s="4">
        <v>196.08799999999999</v>
      </c>
      <c r="AI18" s="4">
        <v>21.494599999999998</v>
      </c>
      <c r="AJ18" s="4">
        <v>184.22499999999999</v>
      </c>
      <c r="AK18" s="4">
        <v>21.485600000000002</v>
      </c>
      <c r="AL18" s="4">
        <v>174.023</v>
      </c>
      <c r="AM18" s="4">
        <v>21.457599999999999</v>
      </c>
      <c r="AN18" s="4">
        <v>161.03299999999999</v>
      </c>
      <c r="AO18" s="4">
        <v>21.4694</v>
      </c>
      <c r="AP18" s="4">
        <v>163.43899999999999</v>
      </c>
      <c r="AQ18" s="4">
        <v>21.4558</v>
      </c>
      <c r="AR18" s="4">
        <v>195.244</v>
      </c>
      <c r="AS18" s="4">
        <v>21.462199999999999</v>
      </c>
      <c r="AT18" s="4">
        <v>190.32300000000001</v>
      </c>
      <c r="AU18" s="4">
        <v>21.457999999999998</v>
      </c>
      <c r="AV18" s="4">
        <v>206.19200000000001</v>
      </c>
      <c r="AW18" s="4">
        <v>21.453600000000002</v>
      </c>
      <c r="AX18" s="4">
        <v>204.96700000000001</v>
      </c>
      <c r="AY18" s="4">
        <v>21.624600000000001</v>
      </c>
      <c r="AZ18" s="4">
        <v>164.97300000000001</v>
      </c>
      <c r="BA18" s="4">
        <v>21.6252</v>
      </c>
      <c r="BB18" s="4">
        <v>151.488</v>
      </c>
      <c r="BC18" s="4">
        <v>21.635000000000002</v>
      </c>
      <c r="BD18" s="4">
        <v>191.357</v>
      </c>
      <c r="BE18" s="4">
        <v>21.610600000000002</v>
      </c>
      <c r="BF18" s="4">
        <v>213.32300000000001</v>
      </c>
      <c r="BG18" s="4">
        <v>21.635400000000001</v>
      </c>
      <c r="BH18" s="4">
        <v>197.941</v>
      </c>
      <c r="BI18" s="4">
        <v>21.626000000000001</v>
      </c>
      <c r="BJ18" s="4">
        <v>188.72499999999999</v>
      </c>
      <c r="BK18" s="4">
        <v>21.597999999999999</v>
      </c>
      <c r="BL18" s="4">
        <v>165.47</v>
      </c>
      <c r="BM18" s="4">
        <v>21.610199999999999</v>
      </c>
      <c r="BN18" s="4">
        <v>153.54499999999999</v>
      </c>
      <c r="BO18" s="4">
        <v>21.5962</v>
      </c>
      <c r="BP18" s="4">
        <v>180.298</v>
      </c>
      <c r="BQ18" s="4">
        <v>21.6126</v>
      </c>
      <c r="BR18" s="4">
        <v>200.93299999999999</v>
      </c>
      <c r="BS18" s="4">
        <v>21.598800000000001</v>
      </c>
      <c r="BT18" s="4">
        <v>207.83</v>
      </c>
      <c r="BU18" s="4">
        <v>21.603999999999999</v>
      </c>
      <c r="BV18" s="4">
        <v>190.15199999999999</v>
      </c>
      <c r="BW18" s="4">
        <v>21.7666</v>
      </c>
      <c r="BX18" s="4">
        <v>169.023</v>
      </c>
      <c r="BY18" s="4">
        <v>21.7668</v>
      </c>
      <c r="BZ18" s="4">
        <v>157.59</v>
      </c>
      <c r="CA18" s="4">
        <v>21.775400000000001</v>
      </c>
      <c r="CB18" s="4">
        <v>207.84100000000001</v>
      </c>
      <c r="CC18" s="4">
        <v>21.751799999999999</v>
      </c>
      <c r="CD18" s="4">
        <v>189.23500000000001</v>
      </c>
      <c r="CE18" s="4">
        <v>21.777000000000001</v>
      </c>
      <c r="CF18" s="4">
        <v>181.74700000000001</v>
      </c>
      <c r="CG18" s="4">
        <v>21.768000000000001</v>
      </c>
      <c r="CH18" s="4">
        <v>184.928</v>
      </c>
      <c r="CI18" s="4">
        <v>21.74</v>
      </c>
      <c r="CJ18" s="4">
        <v>157.161</v>
      </c>
      <c r="CK18" s="4">
        <v>21.761399999999998</v>
      </c>
      <c r="CL18" s="4">
        <v>162.07900000000001</v>
      </c>
      <c r="CM18" s="4">
        <v>21.738199999999999</v>
      </c>
      <c r="CN18" s="4">
        <v>183.60400000000001</v>
      </c>
      <c r="CO18" s="4">
        <v>21.754200000000001</v>
      </c>
      <c r="CP18" s="4">
        <v>190.63499999999999</v>
      </c>
      <c r="CQ18" s="4">
        <v>21.750399999999999</v>
      </c>
      <c r="CR18" s="4">
        <v>201.93899999999999</v>
      </c>
      <c r="CS18" s="4">
        <v>21.7456</v>
      </c>
      <c r="CT18" s="4">
        <v>204.88900000000001</v>
      </c>
      <c r="CU18" s="4">
        <v>21.915800000000001</v>
      </c>
      <c r="CV18" s="4">
        <v>161.887</v>
      </c>
      <c r="CW18" s="4">
        <v>21.916399999999999</v>
      </c>
      <c r="CX18" s="4">
        <v>168.05099999999999</v>
      </c>
      <c r="CY18" s="4">
        <v>21.925799999999999</v>
      </c>
      <c r="CZ18" s="4">
        <v>179.19900000000001</v>
      </c>
      <c r="DA18" s="4">
        <v>21.891400000000001</v>
      </c>
      <c r="DB18" s="4">
        <v>195.608</v>
      </c>
      <c r="DC18" s="4">
        <v>21.926600000000001</v>
      </c>
      <c r="DD18" s="4">
        <v>183.011</v>
      </c>
      <c r="DE18" s="4">
        <v>21.917200000000001</v>
      </c>
      <c r="DF18" s="4">
        <v>190.07900000000001</v>
      </c>
      <c r="DG18" s="4">
        <v>21.879200000000001</v>
      </c>
      <c r="DH18" s="4">
        <v>151.73599999999999</v>
      </c>
      <c r="DI18" s="4">
        <v>21.901</v>
      </c>
      <c r="DJ18" s="4">
        <v>165.571</v>
      </c>
      <c r="DK18" s="4">
        <v>21.8874</v>
      </c>
      <c r="DL18" s="4">
        <v>181.47800000000001</v>
      </c>
      <c r="DM18" s="4">
        <v>21.893799999999999</v>
      </c>
      <c r="DN18" s="4">
        <v>207.63499999999999</v>
      </c>
      <c r="DO18" s="4">
        <v>21.889600000000002</v>
      </c>
      <c r="DP18" s="4">
        <v>190.501</v>
      </c>
      <c r="DQ18" s="4">
        <v>21.885200000000001</v>
      </c>
      <c r="DR18" s="4">
        <v>188.05500000000001</v>
      </c>
      <c r="DS18" s="4">
        <v>22.0562</v>
      </c>
      <c r="DT18" s="4">
        <v>160.52199999999999</v>
      </c>
      <c r="DU18" s="4">
        <v>22.056799999999999</v>
      </c>
      <c r="DV18" s="4">
        <v>168.76400000000001</v>
      </c>
      <c r="DW18" s="4">
        <v>22.066600000000001</v>
      </c>
      <c r="DX18" s="4">
        <v>189.26</v>
      </c>
      <c r="DY18" s="4">
        <v>22.0322</v>
      </c>
      <c r="DZ18" s="4">
        <v>199.167</v>
      </c>
      <c r="EA18" s="4">
        <v>22.067</v>
      </c>
      <c r="EB18" s="4">
        <v>170.643</v>
      </c>
      <c r="EC18" s="4">
        <v>22.058</v>
      </c>
      <c r="ED18" s="4">
        <v>171.68</v>
      </c>
      <c r="EE18" s="4">
        <v>22.019600000000001</v>
      </c>
      <c r="EF18" s="4">
        <v>168.75200000000001</v>
      </c>
      <c r="EG18" s="4">
        <v>22.041399999999999</v>
      </c>
      <c r="EH18" s="4">
        <v>154.71600000000001</v>
      </c>
      <c r="EI18" s="4">
        <v>22.027799999999999</v>
      </c>
      <c r="EJ18" s="4">
        <v>179.946</v>
      </c>
      <c r="EK18" s="4">
        <v>22.0442</v>
      </c>
      <c r="EL18" s="4">
        <v>189.994</v>
      </c>
      <c r="EM18" s="4">
        <v>22.0304</v>
      </c>
      <c r="EN18" s="4">
        <v>194.011</v>
      </c>
      <c r="EO18" s="4">
        <v>22.035599999999999</v>
      </c>
      <c r="EP18" s="4">
        <v>202.02199999999999</v>
      </c>
      <c r="EQ18" s="4">
        <v>22.196999999999999</v>
      </c>
      <c r="ER18" s="4">
        <v>160.62200000000001</v>
      </c>
      <c r="ES18" s="4">
        <v>22.197199999999999</v>
      </c>
      <c r="ET18" s="4">
        <v>160.52500000000001</v>
      </c>
      <c r="EU18" s="4">
        <v>22.208200000000001</v>
      </c>
      <c r="EV18" s="4">
        <v>193.87200000000001</v>
      </c>
      <c r="EW18" s="4">
        <v>22.172599999999999</v>
      </c>
      <c r="EX18" s="4">
        <v>170.434</v>
      </c>
      <c r="EY18" s="4">
        <v>22.207799999999999</v>
      </c>
      <c r="EZ18" s="4">
        <v>183.98500000000001</v>
      </c>
      <c r="FA18" s="4">
        <v>22.198799999999999</v>
      </c>
      <c r="FB18" s="4">
        <v>177.751</v>
      </c>
      <c r="FC18" s="4">
        <v>22.160399999999999</v>
      </c>
      <c r="FD18" s="4">
        <v>156.04300000000001</v>
      </c>
      <c r="FE18" s="4">
        <v>22.191800000000001</v>
      </c>
      <c r="FF18" s="4">
        <v>160.32400000000001</v>
      </c>
      <c r="FG18" s="4">
        <v>22.168600000000001</v>
      </c>
      <c r="FH18" s="4">
        <v>187.59100000000001</v>
      </c>
      <c r="FI18" s="4">
        <v>22.1846</v>
      </c>
      <c r="FJ18" s="4">
        <v>192.46700000000001</v>
      </c>
      <c r="FK18" s="4">
        <v>22.180800000000001</v>
      </c>
      <c r="FL18" s="4">
        <v>196.81800000000001</v>
      </c>
      <c r="FM18" s="4">
        <v>22.175999999999998</v>
      </c>
      <c r="FN18" s="4">
        <v>200.94200000000001</v>
      </c>
      <c r="FO18" s="4">
        <v>22.348600000000001</v>
      </c>
      <c r="FP18" s="4">
        <v>153.327</v>
      </c>
      <c r="FQ18" s="4">
        <v>22.3492</v>
      </c>
      <c r="FR18" s="4">
        <v>147.393</v>
      </c>
      <c r="FS18" s="4">
        <v>22.357800000000001</v>
      </c>
      <c r="FT18" s="4">
        <v>184.56700000000001</v>
      </c>
      <c r="FU18" s="4">
        <v>22.3142</v>
      </c>
      <c r="FV18" s="4">
        <v>156.898</v>
      </c>
      <c r="FW18" s="4">
        <v>22.359400000000001</v>
      </c>
      <c r="FX18" s="4">
        <v>166.07</v>
      </c>
      <c r="FY18" s="4">
        <v>22.35</v>
      </c>
      <c r="FZ18" s="4">
        <v>178.857</v>
      </c>
      <c r="GA18" s="4">
        <v>22.301600000000001</v>
      </c>
      <c r="GB18" s="4">
        <v>145.554</v>
      </c>
      <c r="GC18" s="4">
        <v>22.333400000000001</v>
      </c>
      <c r="GD18" s="4">
        <v>155.93199999999999</v>
      </c>
      <c r="GE18" s="4">
        <v>22.310199999999998</v>
      </c>
      <c r="GF18" s="4">
        <v>170.41499999999999</v>
      </c>
      <c r="GG18" s="4">
        <v>22.326599999999999</v>
      </c>
      <c r="GH18" s="4">
        <v>168.857</v>
      </c>
      <c r="GI18" s="4">
        <v>22.322399999999998</v>
      </c>
      <c r="GJ18" s="4">
        <v>184.751</v>
      </c>
      <c r="GK18" s="4">
        <v>22.316800000000001</v>
      </c>
      <c r="GL18" s="4">
        <v>198.482</v>
      </c>
    </row>
    <row r="19" spans="1:194" x14ac:dyDescent="0.25">
      <c r="A19" s="10"/>
      <c r="B19" s="4">
        <v>37</v>
      </c>
      <c r="C19" s="4">
        <v>22.849399999999999</v>
      </c>
      <c r="D19" s="4">
        <v>177.94300000000001</v>
      </c>
      <c r="E19" s="4">
        <v>22.839600000000001</v>
      </c>
      <c r="F19" s="4">
        <v>154.363</v>
      </c>
      <c r="G19" s="4">
        <v>22.840599999999998</v>
      </c>
      <c r="H19" s="4">
        <v>179.17400000000001</v>
      </c>
      <c r="I19" s="4">
        <v>22.835000000000001</v>
      </c>
      <c r="J19" s="4">
        <v>186.21199999999999</v>
      </c>
      <c r="K19" s="4">
        <v>22.840199999999999</v>
      </c>
      <c r="L19" s="4">
        <v>186.21799999999999</v>
      </c>
      <c r="M19" s="4">
        <v>22.8308</v>
      </c>
      <c r="N19" s="4">
        <v>173.66499999999999</v>
      </c>
      <c r="O19" s="4">
        <v>22.802399999999999</v>
      </c>
      <c r="P19" s="4">
        <v>166.494</v>
      </c>
      <c r="Q19" s="4">
        <v>22.835000000000001</v>
      </c>
      <c r="R19" s="4">
        <v>144.80500000000001</v>
      </c>
      <c r="S19" s="4">
        <v>22.800599999999999</v>
      </c>
      <c r="T19" s="4">
        <v>152.37700000000001</v>
      </c>
      <c r="U19" s="4">
        <v>22.827400000000001</v>
      </c>
      <c r="V19" s="4">
        <v>166.56399999999999</v>
      </c>
      <c r="W19" s="4">
        <v>22.813600000000001</v>
      </c>
      <c r="X19" s="4">
        <v>182.75200000000001</v>
      </c>
      <c r="Y19" s="4">
        <v>22.8184</v>
      </c>
      <c r="Z19" s="4">
        <v>173.154</v>
      </c>
      <c r="AA19" s="4">
        <v>22.991</v>
      </c>
      <c r="AB19" s="4">
        <v>170.83099999999999</v>
      </c>
      <c r="AC19" s="4">
        <v>22.9816</v>
      </c>
      <c r="AD19" s="4">
        <v>151.64400000000001</v>
      </c>
      <c r="AE19" s="4">
        <v>22.9802</v>
      </c>
      <c r="AF19" s="4">
        <v>208.94499999999999</v>
      </c>
      <c r="AG19" s="4">
        <v>22.976600000000001</v>
      </c>
      <c r="AH19" s="4">
        <v>196.45500000000001</v>
      </c>
      <c r="AI19" s="4">
        <v>22.9818</v>
      </c>
      <c r="AJ19" s="4">
        <v>186.261</v>
      </c>
      <c r="AK19" s="4">
        <v>22.9724</v>
      </c>
      <c r="AL19" s="4">
        <v>173.33099999999999</v>
      </c>
      <c r="AM19" s="4">
        <v>22.944400000000002</v>
      </c>
      <c r="AN19" s="4">
        <v>161.11699999999999</v>
      </c>
      <c r="AO19" s="4">
        <v>22.9862</v>
      </c>
      <c r="AP19" s="4">
        <v>160.93600000000001</v>
      </c>
      <c r="AQ19" s="4">
        <v>22.942599999999999</v>
      </c>
      <c r="AR19" s="4">
        <v>192.13399999999999</v>
      </c>
      <c r="AS19" s="4">
        <v>22.969000000000001</v>
      </c>
      <c r="AT19" s="4">
        <v>191.57400000000001</v>
      </c>
      <c r="AU19" s="4">
        <v>22.9648</v>
      </c>
      <c r="AV19" s="4">
        <v>207.369</v>
      </c>
      <c r="AW19" s="4">
        <v>22.96</v>
      </c>
      <c r="AX19" s="4">
        <v>208.267</v>
      </c>
      <c r="AY19" s="4">
        <v>23.140599999999999</v>
      </c>
      <c r="AZ19" s="4">
        <v>164.50800000000001</v>
      </c>
      <c r="BA19" s="4">
        <v>23.130800000000001</v>
      </c>
      <c r="BB19" s="4">
        <v>152.65100000000001</v>
      </c>
      <c r="BC19" s="4">
        <v>23.130600000000001</v>
      </c>
      <c r="BD19" s="4">
        <v>190.16200000000001</v>
      </c>
      <c r="BE19" s="4">
        <v>23.1158</v>
      </c>
      <c r="BF19" s="4">
        <v>214.38200000000001</v>
      </c>
      <c r="BG19" s="4">
        <v>23.131399999999999</v>
      </c>
      <c r="BH19" s="4">
        <v>196.63499999999999</v>
      </c>
      <c r="BI19" s="4">
        <v>23.122</v>
      </c>
      <c r="BJ19" s="4">
        <v>188.82499999999999</v>
      </c>
      <c r="BK19" s="4">
        <v>23.093599999999999</v>
      </c>
      <c r="BL19" s="4">
        <v>163.434</v>
      </c>
      <c r="BM19" s="4">
        <v>23.125399999999999</v>
      </c>
      <c r="BN19" s="4">
        <v>154.02099999999999</v>
      </c>
      <c r="BO19" s="4">
        <v>23.091799999999999</v>
      </c>
      <c r="BP19" s="4">
        <v>182.142</v>
      </c>
      <c r="BQ19" s="4">
        <v>23.108599999999999</v>
      </c>
      <c r="BR19" s="4">
        <v>198.98500000000001</v>
      </c>
      <c r="BS19" s="4">
        <v>23.103999999999999</v>
      </c>
      <c r="BT19" s="4">
        <v>211.48400000000001</v>
      </c>
      <c r="BU19" s="4">
        <v>23.1</v>
      </c>
      <c r="BV19" s="4">
        <v>191.69200000000001</v>
      </c>
      <c r="BW19" s="4">
        <v>23.280999999999999</v>
      </c>
      <c r="BX19" s="4">
        <v>169.887</v>
      </c>
      <c r="BY19" s="4">
        <v>23.271599999999999</v>
      </c>
      <c r="BZ19" s="4">
        <v>155.43299999999999</v>
      </c>
      <c r="CA19" s="4">
        <v>23.2714</v>
      </c>
      <c r="CB19" s="4">
        <v>209.50700000000001</v>
      </c>
      <c r="CC19" s="4">
        <v>23.256599999999999</v>
      </c>
      <c r="CD19" s="4">
        <v>188.21700000000001</v>
      </c>
      <c r="CE19" s="4">
        <v>23.2714</v>
      </c>
      <c r="CF19" s="4">
        <v>180.756</v>
      </c>
      <c r="CG19" s="4">
        <v>23.2624</v>
      </c>
      <c r="CH19" s="4">
        <v>185.232</v>
      </c>
      <c r="CI19" s="4">
        <v>23.234400000000001</v>
      </c>
      <c r="CJ19" s="4">
        <v>161.51499999999999</v>
      </c>
      <c r="CK19" s="4">
        <v>23.266200000000001</v>
      </c>
      <c r="CL19" s="4">
        <v>164.10400000000001</v>
      </c>
      <c r="CM19" s="4">
        <v>23.232600000000001</v>
      </c>
      <c r="CN19" s="4">
        <v>184.74100000000001</v>
      </c>
      <c r="CO19" s="4">
        <v>23.259</v>
      </c>
      <c r="CP19" s="4">
        <v>191.49100000000001</v>
      </c>
      <c r="CQ19" s="4">
        <v>23.244800000000001</v>
      </c>
      <c r="CR19" s="4">
        <v>200.559</v>
      </c>
      <c r="CS19" s="4">
        <v>23.250399999999999</v>
      </c>
      <c r="CT19" s="4">
        <v>204.72399999999999</v>
      </c>
      <c r="CU19" s="4">
        <v>23.421800000000001</v>
      </c>
      <c r="CV19" s="4">
        <v>164.61699999999999</v>
      </c>
      <c r="CW19" s="4">
        <v>23.412400000000002</v>
      </c>
      <c r="CX19" s="4">
        <v>167.506</v>
      </c>
      <c r="CY19" s="4">
        <v>23.411799999999999</v>
      </c>
      <c r="CZ19" s="4">
        <v>181.36099999999999</v>
      </c>
      <c r="DA19" s="4">
        <v>23.397400000000001</v>
      </c>
      <c r="DB19" s="4">
        <v>193.94</v>
      </c>
      <c r="DC19" s="4">
        <v>23.412199999999999</v>
      </c>
      <c r="DD19" s="4">
        <v>184.29</v>
      </c>
      <c r="DE19" s="4">
        <v>23.403199999999998</v>
      </c>
      <c r="DF19" s="4">
        <v>188.95699999999999</v>
      </c>
      <c r="DG19" s="4">
        <v>23.3752</v>
      </c>
      <c r="DH19" s="4">
        <v>153.596</v>
      </c>
      <c r="DI19" s="4">
        <v>23.416599999999999</v>
      </c>
      <c r="DJ19" s="4">
        <v>168.12700000000001</v>
      </c>
      <c r="DK19" s="4">
        <v>23.3734</v>
      </c>
      <c r="DL19" s="4">
        <v>184.101</v>
      </c>
      <c r="DM19" s="4">
        <v>23.399799999999999</v>
      </c>
      <c r="DN19" s="4">
        <v>205.80500000000001</v>
      </c>
      <c r="DO19" s="4">
        <v>23.395199999999999</v>
      </c>
      <c r="DP19" s="4">
        <v>189.79499999999999</v>
      </c>
      <c r="DQ19" s="4">
        <v>23.390799999999999</v>
      </c>
      <c r="DR19" s="4">
        <v>192.624</v>
      </c>
      <c r="DS19" s="4">
        <v>23.573399999999999</v>
      </c>
      <c r="DT19" s="4">
        <v>159.089</v>
      </c>
      <c r="DU19" s="4">
        <v>23.563600000000001</v>
      </c>
      <c r="DV19" s="4">
        <v>166.559</v>
      </c>
      <c r="DW19" s="4">
        <v>23.562200000000001</v>
      </c>
      <c r="DX19" s="4">
        <v>193.096</v>
      </c>
      <c r="DY19" s="4">
        <v>23.539000000000001</v>
      </c>
      <c r="DZ19" s="4">
        <v>196.67500000000001</v>
      </c>
      <c r="EA19" s="4">
        <v>23.563800000000001</v>
      </c>
      <c r="EB19" s="4">
        <v>170.036</v>
      </c>
      <c r="EC19" s="4">
        <v>23.5548</v>
      </c>
      <c r="ED19" s="4">
        <v>168.46899999999999</v>
      </c>
      <c r="EE19" s="4">
        <v>23.526399999999999</v>
      </c>
      <c r="EF19" s="4">
        <v>167.154</v>
      </c>
      <c r="EG19" s="4">
        <v>23.558199999999999</v>
      </c>
      <c r="EH19" s="4">
        <v>155.37200000000001</v>
      </c>
      <c r="EI19" s="4">
        <v>23.5246</v>
      </c>
      <c r="EJ19" s="4">
        <v>178.68899999999999</v>
      </c>
      <c r="EK19" s="4">
        <v>23.540199999999999</v>
      </c>
      <c r="EL19" s="4">
        <v>189.852</v>
      </c>
      <c r="EM19" s="4">
        <v>23.536799999999999</v>
      </c>
      <c r="EN19" s="4">
        <v>196.58500000000001</v>
      </c>
      <c r="EO19" s="4">
        <v>23.532800000000002</v>
      </c>
      <c r="EP19" s="4">
        <v>202.256</v>
      </c>
      <c r="EQ19" s="4">
        <v>23.712599999999998</v>
      </c>
      <c r="ER19" s="4">
        <v>159.84800000000001</v>
      </c>
      <c r="ES19" s="4">
        <v>23.7028</v>
      </c>
      <c r="ET19" s="4">
        <v>161.501</v>
      </c>
      <c r="EU19" s="4">
        <v>23.7026</v>
      </c>
      <c r="EV19" s="4">
        <v>194.47300000000001</v>
      </c>
      <c r="EW19" s="4">
        <v>23.688600000000001</v>
      </c>
      <c r="EX19" s="4">
        <v>170.22900000000001</v>
      </c>
      <c r="EY19" s="4">
        <v>23.703399999999998</v>
      </c>
      <c r="EZ19" s="4">
        <v>185.262</v>
      </c>
      <c r="FA19" s="4">
        <v>23.693999999999999</v>
      </c>
      <c r="FB19" s="4">
        <v>175.61600000000001</v>
      </c>
      <c r="FC19" s="4">
        <v>23.666</v>
      </c>
      <c r="FD19" s="4">
        <v>155.40799999999999</v>
      </c>
      <c r="FE19" s="4">
        <v>23.6982</v>
      </c>
      <c r="FF19" s="4">
        <v>160.232</v>
      </c>
      <c r="FG19" s="4">
        <v>23.664200000000001</v>
      </c>
      <c r="FH19" s="4">
        <v>187.37</v>
      </c>
      <c r="FI19" s="4">
        <v>23.6906</v>
      </c>
      <c r="FJ19" s="4">
        <v>193.387</v>
      </c>
      <c r="FK19" s="4">
        <v>23.6768</v>
      </c>
      <c r="FL19" s="4">
        <v>196.74</v>
      </c>
      <c r="FM19" s="4">
        <v>23.681999999999999</v>
      </c>
      <c r="FN19" s="4">
        <v>201.191</v>
      </c>
      <c r="FO19" s="4">
        <v>23.853400000000001</v>
      </c>
      <c r="FP19" s="4">
        <v>152.11199999999999</v>
      </c>
      <c r="FQ19" s="4">
        <v>23.843599999999999</v>
      </c>
      <c r="FR19" s="4">
        <v>143.845</v>
      </c>
      <c r="FS19" s="4">
        <v>23.843399999999999</v>
      </c>
      <c r="FT19" s="4">
        <v>183.28800000000001</v>
      </c>
      <c r="FU19" s="4">
        <v>23.828600000000002</v>
      </c>
      <c r="FV19" s="4">
        <v>156.67099999999999</v>
      </c>
      <c r="FW19" s="4">
        <v>23.844200000000001</v>
      </c>
      <c r="FX19" s="4">
        <v>165.36099999999999</v>
      </c>
      <c r="FY19" s="4">
        <v>23.834800000000001</v>
      </c>
      <c r="FZ19" s="4">
        <v>177.86699999999999</v>
      </c>
      <c r="GA19" s="4">
        <v>23.8064</v>
      </c>
      <c r="GB19" s="4">
        <v>144.78299999999999</v>
      </c>
      <c r="GC19" s="4">
        <v>23.848600000000001</v>
      </c>
      <c r="GD19" s="4">
        <v>158.17099999999999</v>
      </c>
      <c r="GE19" s="4">
        <v>23.805</v>
      </c>
      <c r="GF19" s="4">
        <v>170.54599999999999</v>
      </c>
      <c r="GG19" s="4">
        <v>23.831</v>
      </c>
      <c r="GH19" s="4">
        <v>167.68199999999999</v>
      </c>
      <c r="GI19" s="4">
        <v>23.827200000000001</v>
      </c>
      <c r="GJ19" s="4">
        <v>183.11699999999999</v>
      </c>
      <c r="GK19" s="4">
        <v>23.822399999999998</v>
      </c>
      <c r="GL19" s="4">
        <v>195.15600000000001</v>
      </c>
    </row>
    <row r="20" spans="1:194" x14ac:dyDescent="0.25">
      <c r="A20" s="9"/>
      <c r="B20" s="4">
        <v>37</v>
      </c>
      <c r="C20" s="4">
        <v>24.345400000000001</v>
      </c>
      <c r="D20" s="4">
        <v>175.559</v>
      </c>
      <c r="E20" s="4">
        <v>24.346</v>
      </c>
      <c r="F20" s="4">
        <v>153.28800000000001</v>
      </c>
      <c r="G20" s="4">
        <v>24.345400000000001</v>
      </c>
      <c r="H20" s="4">
        <v>180.93</v>
      </c>
      <c r="I20" s="4">
        <v>24.331</v>
      </c>
      <c r="J20" s="4">
        <v>186.86</v>
      </c>
      <c r="K20" s="4">
        <v>24.345800000000001</v>
      </c>
      <c r="L20" s="4">
        <v>186.01</v>
      </c>
      <c r="M20" s="4">
        <v>24.336400000000001</v>
      </c>
      <c r="N20" s="4">
        <v>172.81200000000001</v>
      </c>
      <c r="O20" s="4">
        <v>24.308399999999999</v>
      </c>
      <c r="P20" s="4">
        <v>164.82400000000001</v>
      </c>
      <c r="Q20" s="4">
        <v>24.330200000000001</v>
      </c>
      <c r="R20" s="4">
        <v>143.47399999999999</v>
      </c>
      <c r="S20" s="4">
        <v>24.3066</v>
      </c>
      <c r="T20" s="4">
        <v>152.08000000000001</v>
      </c>
      <c r="U20" s="4">
        <v>24.323</v>
      </c>
      <c r="V20" s="4">
        <v>170.86500000000001</v>
      </c>
      <c r="W20" s="4">
        <v>24.308800000000002</v>
      </c>
      <c r="X20" s="4">
        <v>187.73500000000001</v>
      </c>
      <c r="Y20" s="4">
        <v>24.314399999999999</v>
      </c>
      <c r="Z20" s="4">
        <v>170.08</v>
      </c>
      <c r="AA20" s="4">
        <v>24.485399999999998</v>
      </c>
      <c r="AB20" s="4">
        <v>169.30600000000001</v>
      </c>
      <c r="AC20" s="4">
        <v>24.486000000000001</v>
      </c>
      <c r="AD20" s="4">
        <v>154.678</v>
      </c>
      <c r="AE20" s="4">
        <v>24.485800000000001</v>
      </c>
      <c r="AF20" s="4">
        <v>208.58799999999999</v>
      </c>
      <c r="AG20" s="4">
        <v>24.471399999999999</v>
      </c>
      <c r="AH20" s="4">
        <v>196.06</v>
      </c>
      <c r="AI20" s="4">
        <v>24.4862</v>
      </c>
      <c r="AJ20" s="4">
        <v>184.209</v>
      </c>
      <c r="AK20" s="4">
        <v>24.4772</v>
      </c>
      <c r="AL20" s="4">
        <v>172.14099999999999</v>
      </c>
      <c r="AM20" s="4">
        <v>24.448799999999999</v>
      </c>
      <c r="AN20" s="4">
        <v>160.75299999999999</v>
      </c>
      <c r="AO20" s="4">
        <v>24.471</v>
      </c>
      <c r="AP20" s="4">
        <v>161.39099999999999</v>
      </c>
      <c r="AQ20" s="4">
        <v>24.446999999999999</v>
      </c>
      <c r="AR20" s="4">
        <v>193.15199999999999</v>
      </c>
      <c r="AS20" s="4">
        <v>24.473400000000002</v>
      </c>
      <c r="AT20" s="4">
        <v>193.65899999999999</v>
      </c>
      <c r="AU20" s="4">
        <v>24.4496</v>
      </c>
      <c r="AV20" s="4">
        <v>206.28200000000001</v>
      </c>
      <c r="AW20" s="4">
        <v>24.4648</v>
      </c>
      <c r="AX20" s="4">
        <v>207.12200000000001</v>
      </c>
      <c r="AY20" s="4">
        <v>24.626200000000001</v>
      </c>
      <c r="AZ20" s="4">
        <v>162.86099999999999</v>
      </c>
      <c r="BA20" s="4">
        <v>24.626799999999999</v>
      </c>
      <c r="BB20" s="4">
        <v>153.108</v>
      </c>
      <c r="BC20" s="4">
        <v>24.6266</v>
      </c>
      <c r="BD20" s="4">
        <v>190.50800000000001</v>
      </c>
      <c r="BE20" s="4">
        <v>24.6218</v>
      </c>
      <c r="BF20" s="4">
        <v>214.858</v>
      </c>
      <c r="BG20" s="4">
        <v>24.627800000000001</v>
      </c>
      <c r="BH20" s="4">
        <v>199.00800000000001</v>
      </c>
      <c r="BI20" s="4">
        <v>24.617999999999999</v>
      </c>
      <c r="BJ20" s="4">
        <v>188.06</v>
      </c>
      <c r="BK20" s="4">
        <v>24.589600000000001</v>
      </c>
      <c r="BL20" s="4">
        <v>168.79300000000001</v>
      </c>
      <c r="BM20" s="4">
        <v>24.621400000000001</v>
      </c>
      <c r="BN20" s="4">
        <v>153.75</v>
      </c>
      <c r="BO20" s="4">
        <v>24.587800000000001</v>
      </c>
      <c r="BP20" s="4">
        <v>180.47800000000001</v>
      </c>
      <c r="BQ20" s="4">
        <v>24.6142</v>
      </c>
      <c r="BR20" s="4">
        <v>199.58699999999999</v>
      </c>
      <c r="BS20" s="4">
        <v>24.6</v>
      </c>
      <c r="BT20" s="4">
        <v>210.345</v>
      </c>
      <c r="BU20" s="4">
        <v>24.605599999999999</v>
      </c>
      <c r="BV20" s="4">
        <v>195.07599999999999</v>
      </c>
      <c r="BW20" s="4">
        <v>24.767800000000001</v>
      </c>
      <c r="BX20" s="4">
        <v>169.64099999999999</v>
      </c>
      <c r="BY20" s="4">
        <v>24.7684</v>
      </c>
      <c r="BZ20" s="4">
        <v>153.547</v>
      </c>
      <c r="CA20" s="4">
        <v>24.777000000000001</v>
      </c>
      <c r="CB20" s="4">
        <v>210.51300000000001</v>
      </c>
      <c r="CC20" s="4">
        <v>24.7638</v>
      </c>
      <c r="CD20" s="4">
        <v>190.68299999999999</v>
      </c>
      <c r="CE20" s="4">
        <v>24.778600000000001</v>
      </c>
      <c r="CF20" s="4">
        <v>185.83600000000001</v>
      </c>
      <c r="CG20" s="4">
        <v>24.769200000000001</v>
      </c>
      <c r="CH20" s="4">
        <v>191.441</v>
      </c>
      <c r="CI20" s="4">
        <v>24.741199999999999</v>
      </c>
      <c r="CJ20" s="4">
        <v>166.27</v>
      </c>
      <c r="CK20" s="4">
        <v>24.763000000000002</v>
      </c>
      <c r="CL20" s="4">
        <v>157.18700000000001</v>
      </c>
      <c r="CM20" s="4">
        <v>24.741399999999999</v>
      </c>
      <c r="CN20" s="4">
        <v>191.28899999999999</v>
      </c>
      <c r="CO20" s="4">
        <v>24.755800000000001</v>
      </c>
      <c r="CP20" s="4">
        <v>191.131</v>
      </c>
      <c r="CQ20" s="4">
        <v>24.741599999999998</v>
      </c>
      <c r="CR20" s="4">
        <v>203.136</v>
      </c>
      <c r="CS20" s="4">
        <v>24.747199999999999</v>
      </c>
      <c r="CT20" s="4">
        <v>211.36799999999999</v>
      </c>
      <c r="CU20" s="4">
        <v>24.907399999999999</v>
      </c>
      <c r="CV20" s="4">
        <v>154.154</v>
      </c>
      <c r="CW20" s="4">
        <v>24.907599999999999</v>
      </c>
      <c r="CX20" s="4">
        <v>163.726</v>
      </c>
      <c r="CY20" s="4">
        <v>24.917400000000001</v>
      </c>
      <c r="CZ20" s="4">
        <v>177.66399999999999</v>
      </c>
      <c r="DA20" s="4">
        <v>24.913399999999999</v>
      </c>
      <c r="DB20" s="4">
        <v>192.12200000000001</v>
      </c>
      <c r="DC20" s="4">
        <v>24.9178</v>
      </c>
      <c r="DD20" s="4">
        <v>184.00700000000001</v>
      </c>
      <c r="DE20" s="4">
        <v>24.9084</v>
      </c>
      <c r="DF20" s="4">
        <v>192.04900000000001</v>
      </c>
      <c r="DG20" s="4">
        <v>24.880800000000001</v>
      </c>
      <c r="DH20" s="4">
        <v>143.87899999999999</v>
      </c>
      <c r="DI20" s="4">
        <v>24.9026</v>
      </c>
      <c r="DJ20" s="4">
        <v>163.41800000000001</v>
      </c>
      <c r="DK20" s="4">
        <v>24.879000000000001</v>
      </c>
      <c r="DL20" s="4">
        <v>184.26400000000001</v>
      </c>
      <c r="DM20" s="4">
        <v>24.895</v>
      </c>
      <c r="DN20" s="4">
        <v>198.49</v>
      </c>
      <c r="DO20" s="4">
        <v>24.8812</v>
      </c>
      <c r="DP20" s="4">
        <v>195.79400000000001</v>
      </c>
      <c r="DQ20" s="4">
        <v>24.896799999999999</v>
      </c>
      <c r="DR20" s="4">
        <v>188.44300000000001</v>
      </c>
      <c r="DS20" s="4">
        <v>25.047799999999999</v>
      </c>
      <c r="DT20" s="4">
        <v>151.22499999999999</v>
      </c>
      <c r="DU20" s="4">
        <v>25.048400000000001</v>
      </c>
      <c r="DV20" s="4">
        <v>159.47200000000001</v>
      </c>
      <c r="DW20" s="4">
        <v>25.058199999999999</v>
      </c>
      <c r="DX20" s="4">
        <v>180.892</v>
      </c>
      <c r="DY20" s="4">
        <v>25.0534</v>
      </c>
      <c r="DZ20" s="4">
        <v>200.84700000000001</v>
      </c>
      <c r="EA20" s="4">
        <v>25.058599999999998</v>
      </c>
      <c r="EB20" s="4">
        <v>169.26400000000001</v>
      </c>
      <c r="EC20" s="4">
        <v>25.049199999999999</v>
      </c>
      <c r="ED20" s="4">
        <v>165.08</v>
      </c>
      <c r="EE20" s="4">
        <v>25.021599999999999</v>
      </c>
      <c r="EF20" s="4">
        <v>163.489</v>
      </c>
      <c r="EG20" s="4">
        <v>25.053000000000001</v>
      </c>
      <c r="EH20" s="4">
        <v>150.03399999999999</v>
      </c>
      <c r="EI20" s="4">
        <v>25.0198</v>
      </c>
      <c r="EJ20" s="4">
        <v>183.25399999999999</v>
      </c>
      <c r="EK20" s="4">
        <v>25.035799999999998</v>
      </c>
      <c r="EL20" s="4">
        <v>191.74299999999999</v>
      </c>
      <c r="EM20" s="4">
        <v>25.031600000000001</v>
      </c>
      <c r="EN20" s="4">
        <v>192.84800000000001</v>
      </c>
      <c r="EO20" s="4">
        <v>25.037199999999999</v>
      </c>
      <c r="EP20" s="4">
        <v>205.15100000000001</v>
      </c>
      <c r="EQ20" s="4">
        <v>25.188600000000001</v>
      </c>
      <c r="ER20" s="4">
        <v>149.42599999999999</v>
      </c>
      <c r="ES20" s="4">
        <v>25.1892</v>
      </c>
      <c r="ET20" s="4">
        <v>149.63999999999999</v>
      </c>
      <c r="EU20" s="4">
        <v>25.208600000000001</v>
      </c>
      <c r="EV20" s="4">
        <v>185.839</v>
      </c>
      <c r="EW20" s="4">
        <v>25.194199999999999</v>
      </c>
      <c r="EX20" s="4">
        <v>164.81899999999999</v>
      </c>
      <c r="EY20" s="4">
        <v>25.209</v>
      </c>
      <c r="EZ20" s="4">
        <v>181.59800000000001</v>
      </c>
      <c r="FA20" s="4">
        <v>25.1996</v>
      </c>
      <c r="FB20" s="4">
        <v>175.36199999999999</v>
      </c>
      <c r="FC20" s="4">
        <v>25.171600000000002</v>
      </c>
      <c r="FD20" s="4">
        <v>151.66800000000001</v>
      </c>
      <c r="FE20" s="4">
        <v>25.1934</v>
      </c>
      <c r="FF20" s="4">
        <v>144.53899999999999</v>
      </c>
      <c r="FG20" s="4">
        <v>25.169799999999999</v>
      </c>
      <c r="FH20" s="4">
        <v>184.72</v>
      </c>
      <c r="FI20" s="4">
        <v>25.176600000000001</v>
      </c>
      <c r="FJ20" s="4">
        <v>188.55099999999999</v>
      </c>
      <c r="FK20" s="4">
        <v>25.172000000000001</v>
      </c>
      <c r="FL20" s="4">
        <v>190.28800000000001</v>
      </c>
      <c r="FM20" s="4">
        <v>25.177600000000002</v>
      </c>
      <c r="FN20" s="4">
        <v>191.83699999999999</v>
      </c>
      <c r="FO20" s="4">
        <v>25.330200000000001</v>
      </c>
      <c r="FP20" s="4">
        <v>137.56800000000001</v>
      </c>
      <c r="FQ20" s="4">
        <v>25.330400000000001</v>
      </c>
      <c r="FR20" s="4">
        <v>135.34399999999999</v>
      </c>
      <c r="FS20" s="4">
        <v>25.349</v>
      </c>
      <c r="FT20" s="4">
        <v>171.99199999999999</v>
      </c>
      <c r="FU20" s="4">
        <v>25.335799999999999</v>
      </c>
      <c r="FV20" s="4">
        <v>144.29599999999999</v>
      </c>
      <c r="FW20" s="4">
        <v>25.3506</v>
      </c>
      <c r="FX20" s="4">
        <v>167.65799999999999</v>
      </c>
      <c r="FY20" s="4">
        <v>25.341200000000001</v>
      </c>
      <c r="FZ20" s="4">
        <v>180.85</v>
      </c>
      <c r="GA20" s="4">
        <v>25.313600000000001</v>
      </c>
      <c r="GB20" s="4">
        <v>136.994</v>
      </c>
      <c r="GC20" s="4">
        <v>25.3354</v>
      </c>
      <c r="GD20" s="4">
        <v>150.28100000000001</v>
      </c>
      <c r="GE20" s="4">
        <v>25.311800000000002</v>
      </c>
      <c r="GF20" s="4">
        <v>166.37100000000001</v>
      </c>
      <c r="GG20" s="4">
        <v>25.3278</v>
      </c>
      <c r="GH20" s="4">
        <v>169.279</v>
      </c>
      <c r="GI20" s="4">
        <v>25.314</v>
      </c>
      <c r="GJ20" s="4">
        <v>184.68199999999999</v>
      </c>
      <c r="GK20" s="4">
        <v>25.329599999999999</v>
      </c>
      <c r="GL20" s="4">
        <v>199.56200000000001</v>
      </c>
    </row>
    <row r="21" spans="1:194" x14ac:dyDescent="0.25">
      <c r="A21" s="9"/>
      <c r="B21" s="4">
        <v>37</v>
      </c>
      <c r="C21" s="4">
        <v>25.840599999999998</v>
      </c>
      <c r="D21" s="4">
        <v>171.95</v>
      </c>
      <c r="E21" s="4">
        <v>25.841200000000001</v>
      </c>
      <c r="F21" s="4">
        <v>153.309</v>
      </c>
      <c r="G21" s="4">
        <v>25.842600000000001</v>
      </c>
      <c r="H21" s="4">
        <v>184.63499999999999</v>
      </c>
      <c r="I21" s="4">
        <v>25.836600000000001</v>
      </c>
      <c r="J21" s="4">
        <v>193.78399999999999</v>
      </c>
      <c r="K21" s="4">
        <v>25.8414</v>
      </c>
      <c r="L21" s="4">
        <v>194.024</v>
      </c>
      <c r="M21" s="4">
        <v>25.8324</v>
      </c>
      <c r="N21" s="4">
        <v>175.357</v>
      </c>
      <c r="O21" s="4">
        <v>25.803999999999998</v>
      </c>
      <c r="P21" s="4">
        <v>168.041</v>
      </c>
      <c r="Q21" s="4">
        <v>25.835799999999999</v>
      </c>
      <c r="R21" s="4">
        <v>146.517</v>
      </c>
      <c r="S21" s="4">
        <v>25.802600000000002</v>
      </c>
      <c r="T21" s="4">
        <v>151.59800000000001</v>
      </c>
      <c r="U21" s="4">
        <v>25.818999999999999</v>
      </c>
      <c r="V21" s="4">
        <v>165.84299999999999</v>
      </c>
      <c r="W21" s="4">
        <v>25.814399999999999</v>
      </c>
      <c r="X21" s="4">
        <v>188.297</v>
      </c>
      <c r="Y21" s="4">
        <v>25.81</v>
      </c>
      <c r="Z21" s="4">
        <v>178.65600000000001</v>
      </c>
      <c r="AA21" s="4">
        <v>25.983000000000001</v>
      </c>
      <c r="AB21" s="4">
        <v>166.47200000000001</v>
      </c>
      <c r="AC21" s="4">
        <v>25.9832</v>
      </c>
      <c r="AD21" s="4">
        <v>149.892</v>
      </c>
      <c r="AE21" s="4">
        <v>25.991800000000001</v>
      </c>
      <c r="AF21" s="4">
        <v>199.51400000000001</v>
      </c>
      <c r="AG21" s="4">
        <v>25.978200000000001</v>
      </c>
      <c r="AH21" s="4">
        <v>196.24600000000001</v>
      </c>
      <c r="AI21" s="4">
        <v>25.9834</v>
      </c>
      <c r="AJ21" s="4">
        <v>191.68899999999999</v>
      </c>
      <c r="AK21" s="4">
        <v>25.974</v>
      </c>
      <c r="AL21" s="4">
        <v>178.149</v>
      </c>
      <c r="AM21" s="4">
        <v>25.956</v>
      </c>
      <c r="AN21" s="4">
        <v>166.548</v>
      </c>
      <c r="AO21" s="4">
        <v>25.977399999999999</v>
      </c>
      <c r="AP21" s="4">
        <v>160.25399999999999</v>
      </c>
      <c r="AQ21" s="4">
        <v>25.9542</v>
      </c>
      <c r="AR21" s="4">
        <v>197.40299999999999</v>
      </c>
      <c r="AS21" s="4">
        <v>25.960599999999999</v>
      </c>
      <c r="AT21" s="4">
        <v>185.3</v>
      </c>
      <c r="AU21" s="4">
        <v>25.956</v>
      </c>
      <c r="AV21" s="4">
        <v>199.00399999999999</v>
      </c>
      <c r="AW21" s="4">
        <v>25.952000000000002</v>
      </c>
      <c r="AX21" s="4">
        <v>212.89500000000001</v>
      </c>
      <c r="AY21" s="4">
        <v>26.122199999999999</v>
      </c>
      <c r="AZ21" s="4">
        <v>160.982</v>
      </c>
      <c r="BA21" s="4">
        <v>26.122399999999999</v>
      </c>
      <c r="BB21" s="4">
        <v>141.09200000000001</v>
      </c>
      <c r="BC21" s="4">
        <v>26.132200000000001</v>
      </c>
      <c r="BD21" s="4">
        <v>185.58500000000001</v>
      </c>
      <c r="BE21" s="4">
        <v>26.117799999999999</v>
      </c>
      <c r="BF21" s="4">
        <v>216.476</v>
      </c>
      <c r="BG21" s="4">
        <v>26.122599999999998</v>
      </c>
      <c r="BH21" s="4">
        <v>196.81700000000001</v>
      </c>
      <c r="BI21" s="4">
        <v>26.113199999999999</v>
      </c>
      <c r="BJ21" s="4">
        <v>187.339</v>
      </c>
      <c r="BK21" s="4">
        <v>26.095199999999998</v>
      </c>
      <c r="BL21" s="4">
        <v>169.03700000000001</v>
      </c>
      <c r="BM21" s="4">
        <v>26.1174</v>
      </c>
      <c r="BN21" s="4">
        <v>151.60400000000001</v>
      </c>
      <c r="BO21" s="4">
        <v>26.093399999999999</v>
      </c>
      <c r="BP21" s="4">
        <v>180.37200000000001</v>
      </c>
      <c r="BQ21" s="4">
        <v>26.110199999999999</v>
      </c>
      <c r="BR21" s="4">
        <v>196.46899999999999</v>
      </c>
      <c r="BS21" s="4">
        <v>26.096</v>
      </c>
      <c r="BT21" s="4">
        <v>195.36600000000001</v>
      </c>
      <c r="BU21" s="4">
        <v>26.101199999999999</v>
      </c>
      <c r="BV21" s="4">
        <v>187.56200000000001</v>
      </c>
      <c r="BW21" s="4">
        <v>26.262599999999999</v>
      </c>
      <c r="BX21" s="4">
        <v>156.095</v>
      </c>
      <c r="BY21" s="4">
        <v>26.262799999999999</v>
      </c>
      <c r="BZ21" s="4">
        <v>147.304</v>
      </c>
      <c r="CA21" s="4">
        <v>26.273</v>
      </c>
      <c r="CB21" s="4">
        <v>204.71100000000001</v>
      </c>
      <c r="CC21" s="4">
        <v>26.267800000000001</v>
      </c>
      <c r="CD21" s="4">
        <v>188.76400000000001</v>
      </c>
      <c r="CE21" s="4">
        <v>26.263000000000002</v>
      </c>
      <c r="CF21" s="4">
        <v>183.471</v>
      </c>
      <c r="CG21" s="4">
        <v>26.254000000000001</v>
      </c>
      <c r="CH21" s="4">
        <v>185.27099999999999</v>
      </c>
      <c r="CI21" s="4">
        <v>26.236000000000001</v>
      </c>
      <c r="CJ21" s="4">
        <v>160.93600000000001</v>
      </c>
      <c r="CK21" s="4">
        <v>26.267800000000001</v>
      </c>
      <c r="CL21" s="4">
        <v>155.10499999999999</v>
      </c>
      <c r="CM21" s="4">
        <v>26.234200000000001</v>
      </c>
      <c r="CN21" s="4">
        <v>181.358</v>
      </c>
      <c r="CO21" s="4">
        <v>26.2502</v>
      </c>
      <c r="CP21" s="4">
        <v>186.952</v>
      </c>
      <c r="CQ21" s="4">
        <v>26.246400000000001</v>
      </c>
      <c r="CR21" s="4">
        <v>193.06800000000001</v>
      </c>
      <c r="CS21" s="4">
        <v>26.241599999999998</v>
      </c>
      <c r="CT21" s="4">
        <v>185.61</v>
      </c>
      <c r="CU21" s="4">
        <v>26.402999999999999</v>
      </c>
      <c r="CV21" s="4">
        <v>154.964</v>
      </c>
      <c r="CW21" s="4">
        <v>26.403600000000001</v>
      </c>
      <c r="CX21" s="4">
        <v>161.21299999999999</v>
      </c>
      <c r="CY21" s="4">
        <v>26.423400000000001</v>
      </c>
      <c r="CZ21" s="4">
        <v>178.34700000000001</v>
      </c>
      <c r="DA21" s="4">
        <v>26.4086</v>
      </c>
      <c r="DB21" s="4">
        <v>193.495</v>
      </c>
      <c r="DC21" s="4">
        <v>26.4038</v>
      </c>
      <c r="DD21" s="4">
        <v>189.93100000000001</v>
      </c>
      <c r="DE21" s="4">
        <v>26.404399999999999</v>
      </c>
      <c r="DF21" s="4">
        <v>200.696</v>
      </c>
      <c r="DG21" s="4">
        <v>26.386399999999998</v>
      </c>
      <c r="DH21" s="4">
        <v>153.30500000000001</v>
      </c>
      <c r="DI21" s="4">
        <v>26.408200000000001</v>
      </c>
      <c r="DJ21" s="4">
        <v>163.65799999999999</v>
      </c>
      <c r="DK21" s="4">
        <v>26.384599999999999</v>
      </c>
      <c r="DL21" s="4">
        <v>166.22499999999999</v>
      </c>
      <c r="DM21" s="4">
        <v>26.390999999999998</v>
      </c>
      <c r="DN21" s="4">
        <v>209.953</v>
      </c>
      <c r="DO21" s="4">
        <v>26.386800000000001</v>
      </c>
      <c r="DP21" s="4">
        <v>185.102</v>
      </c>
      <c r="DQ21" s="4">
        <v>26.382400000000001</v>
      </c>
      <c r="DR21" s="4">
        <v>185.905</v>
      </c>
      <c r="DS21" s="4">
        <v>26.544599999999999</v>
      </c>
      <c r="DT21" s="4">
        <v>153.02199999999999</v>
      </c>
      <c r="DU21" s="4">
        <v>26.545200000000001</v>
      </c>
      <c r="DV21" s="4">
        <v>158.77199999999999</v>
      </c>
      <c r="DW21" s="4">
        <v>26.564599999999999</v>
      </c>
      <c r="DX21" s="4">
        <v>188.065</v>
      </c>
      <c r="DY21" s="4">
        <v>26.549399999999999</v>
      </c>
      <c r="DZ21" s="4">
        <v>208.19399999999999</v>
      </c>
      <c r="EA21" s="4">
        <v>26.545000000000002</v>
      </c>
      <c r="EB21" s="4">
        <v>177.01599999999999</v>
      </c>
      <c r="EC21" s="4">
        <v>26.545999999999999</v>
      </c>
      <c r="ED21" s="4">
        <v>178.06800000000001</v>
      </c>
      <c r="EE21" s="4">
        <v>26.527999999999999</v>
      </c>
      <c r="EF21" s="4">
        <v>172.06399999999999</v>
      </c>
      <c r="EG21" s="4">
        <v>26.5502</v>
      </c>
      <c r="EH21" s="4">
        <v>163.49299999999999</v>
      </c>
      <c r="EI21" s="4">
        <v>26.526199999999999</v>
      </c>
      <c r="EJ21" s="4">
        <v>195.24600000000001</v>
      </c>
      <c r="EK21" s="4">
        <v>26.542999999999999</v>
      </c>
      <c r="EL21" s="4">
        <v>200.77199999999999</v>
      </c>
      <c r="EM21" s="4">
        <v>26.5288</v>
      </c>
      <c r="EN21" s="4">
        <v>205.249</v>
      </c>
      <c r="EO21" s="4">
        <v>26.533999999999999</v>
      </c>
      <c r="EP21" s="4">
        <v>208.73500000000001</v>
      </c>
      <c r="EQ21" s="4">
        <v>26.683800000000002</v>
      </c>
      <c r="ER21" s="4">
        <v>164.916</v>
      </c>
      <c r="ES21" s="4">
        <v>26.6844</v>
      </c>
      <c r="ET21" s="4">
        <v>155.87700000000001</v>
      </c>
      <c r="EU21" s="4">
        <v>26.7042</v>
      </c>
      <c r="EV21" s="4">
        <v>214.89599999999999</v>
      </c>
      <c r="EW21" s="4">
        <v>26.689399999999999</v>
      </c>
      <c r="EX21" s="4">
        <v>193.26300000000001</v>
      </c>
      <c r="EY21" s="4">
        <v>26.684999999999999</v>
      </c>
      <c r="EZ21" s="4">
        <v>214.18100000000001</v>
      </c>
      <c r="FA21" s="4">
        <v>26.685600000000001</v>
      </c>
      <c r="FB21" s="4">
        <v>213.845</v>
      </c>
      <c r="FC21" s="4">
        <v>26.6676</v>
      </c>
      <c r="FD21" s="4">
        <v>179.43199999999999</v>
      </c>
      <c r="FE21" s="4">
        <v>26.699000000000002</v>
      </c>
      <c r="FF21" s="4">
        <v>180.428</v>
      </c>
      <c r="FG21" s="4">
        <v>26.665800000000001</v>
      </c>
      <c r="FH21" s="4">
        <v>221.15100000000001</v>
      </c>
      <c r="FI21" s="4">
        <v>26.682200000000002</v>
      </c>
      <c r="FJ21" s="4">
        <v>229.64500000000001</v>
      </c>
      <c r="FK21" s="4">
        <v>26.677600000000002</v>
      </c>
      <c r="FL21" s="4">
        <v>238.47200000000001</v>
      </c>
      <c r="FM21" s="4">
        <v>26.6736</v>
      </c>
      <c r="FN21" s="4">
        <v>239.422</v>
      </c>
      <c r="FO21" s="4">
        <v>26.824999999999999</v>
      </c>
      <c r="FP21" s="4">
        <v>156.75700000000001</v>
      </c>
      <c r="FQ21" s="4">
        <v>26.825199999999999</v>
      </c>
      <c r="FR21" s="4">
        <v>156.37299999999999</v>
      </c>
      <c r="FS21" s="4">
        <v>26.854600000000001</v>
      </c>
      <c r="FT21" s="4">
        <v>204.69200000000001</v>
      </c>
      <c r="FU21" s="4">
        <v>26.830200000000001</v>
      </c>
      <c r="FV21" s="4">
        <v>172.357</v>
      </c>
      <c r="FW21" s="4">
        <v>26.825399999999998</v>
      </c>
      <c r="FX21" s="4">
        <v>203.54499999999999</v>
      </c>
      <c r="FY21" s="4">
        <v>26.835999999999999</v>
      </c>
      <c r="FZ21" s="4">
        <v>224.26900000000001</v>
      </c>
      <c r="GA21" s="4">
        <v>26.818000000000001</v>
      </c>
      <c r="GB21" s="4">
        <v>161.273</v>
      </c>
      <c r="GC21" s="4">
        <v>26.8398</v>
      </c>
      <c r="GD21" s="4">
        <v>177.666</v>
      </c>
      <c r="GE21" s="4">
        <v>26.816199999999998</v>
      </c>
      <c r="GF21" s="4">
        <v>202.01300000000001</v>
      </c>
      <c r="GG21" s="4">
        <v>26.823</v>
      </c>
      <c r="GH21" s="4">
        <v>201.38900000000001</v>
      </c>
      <c r="GI21" s="4">
        <v>26.8184</v>
      </c>
      <c r="GJ21" s="4">
        <v>224.50899999999999</v>
      </c>
      <c r="GK21" s="4">
        <v>26.814399999999999</v>
      </c>
      <c r="GL21" s="4">
        <v>216.75700000000001</v>
      </c>
    </row>
    <row r="22" spans="1:194" x14ac:dyDescent="0.25">
      <c r="A22" s="9"/>
      <c r="B22" s="4">
        <v>37</v>
      </c>
      <c r="C22" s="4">
        <v>27.346599999999999</v>
      </c>
      <c r="D22" s="4">
        <v>173.4</v>
      </c>
      <c r="E22" s="4">
        <v>27.346800000000002</v>
      </c>
      <c r="F22" s="4">
        <v>152.578</v>
      </c>
      <c r="G22" s="4">
        <v>27.336600000000001</v>
      </c>
      <c r="H22" s="4">
        <v>183.876</v>
      </c>
      <c r="I22" s="4">
        <v>27.332599999999999</v>
      </c>
      <c r="J22" s="4">
        <v>192.417</v>
      </c>
      <c r="K22" s="4">
        <v>27.3474</v>
      </c>
      <c r="L22" s="4">
        <v>192.94200000000001</v>
      </c>
      <c r="M22" s="4">
        <v>27.327999999999999</v>
      </c>
      <c r="N22" s="4">
        <v>177.36600000000001</v>
      </c>
      <c r="O22" s="4">
        <v>27.3096</v>
      </c>
      <c r="P22" s="4">
        <v>167.75399999999999</v>
      </c>
      <c r="Q22" s="4">
        <v>27.331800000000001</v>
      </c>
      <c r="R22" s="4">
        <v>147.399</v>
      </c>
      <c r="S22" s="4">
        <v>27.3078</v>
      </c>
      <c r="T22" s="4">
        <v>151.11600000000001</v>
      </c>
      <c r="U22" s="4">
        <v>27.3246</v>
      </c>
      <c r="V22" s="4">
        <v>166.81200000000001</v>
      </c>
      <c r="W22" s="4">
        <v>27.310400000000001</v>
      </c>
      <c r="X22" s="4">
        <v>192.39699999999999</v>
      </c>
      <c r="Y22" s="4">
        <v>27.315999999999999</v>
      </c>
      <c r="Z22" s="4">
        <v>183.078</v>
      </c>
      <c r="AA22" s="4">
        <v>27.486999999999998</v>
      </c>
      <c r="AB22" s="4">
        <v>164.071</v>
      </c>
      <c r="AC22" s="4">
        <v>27.4876</v>
      </c>
      <c r="AD22" s="4">
        <v>144.53899999999999</v>
      </c>
      <c r="AE22" s="4">
        <v>27.477</v>
      </c>
      <c r="AF22" s="4">
        <v>200.71199999999999</v>
      </c>
      <c r="AG22" s="4">
        <v>27.483000000000001</v>
      </c>
      <c r="AH22" s="4">
        <v>198.328</v>
      </c>
      <c r="AI22" s="4">
        <v>27.4878</v>
      </c>
      <c r="AJ22" s="4">
        <v>191.892</v>
      </c>
      <c r="AK22" s="4">
        <v>27.468399999999999</v>
      </c>
      <c r="AL22" s="4">
        <v>173.87799999999999</v>
      </c>
      <c r="AM22" s="4">
        <v>27.450399999999998</v>
      </c>
      <c r="AN22" s="4">
        <v>163.292</v>
      </c>
      <c r="AO22" s="4">
        <v>27.4726</v>
      </c>
      <c r="AP22" s="4">
        <v>162.703</v>
      </c>
      <c r="AQ22" s="4">
        <v>27.448599999999999</v>
      </c>
      <c r="AR22" s="4">
        <v>195.41399999999999</v>
      </c>
      <c r="AS22" s="4">
        <v>27.465399999999999</v>
      </c>
      <c r="AT22" s="4">
        <v>187.048</v>
      </c>
      <c r="AU22" s="4">
        <v>27.460799999999999</v>
      </c>
      <c r="AV22" s="4">
        <v>199.69300000000001</v>
      </c>
      <c r="AW22" s="4">
        <v>27.456399999999999</v>
      </c>
      <c r="AX22" s="4">
        <v>213.09</v>
      </c>
      <c r="AY22" s="4">
        <v>27.627800000000001</v>
      </c>
      <c r="AZ22" s="4">
        <v>157.24600000000001</v>
      </c>
      <c r="BA22" s="4">
        <v>27.628399999999999</v>
      </c>
      <c r="BB22" s="4">
        <v>143.524</v>
      </c>
      <c r="BC22" s="4">
        <v>27.617799999999999</v>
      </c>
      <c r="BD22" s="4">
        <v>182.50399999999999</v>
      </c>
      <c r="BE22" s="4">
        <v>27.623000000000001</v>
      </c>
      <c r="BF22" s="4">
        <v>214.43100000000001</v>
      </c>
      <c r="BG22" s="4">
        <v>27.628599999999999</v>
      </c>
      <c r="BH22" s="4">
        <v>195.69800000000001</v>
      </c>
      <c r="BI22" s="4">
        <v>27.609200000000001</v>
      </c>
      <c r="BJ22" s="4">
        <v>187.886</v>
      </c>
      <c r="BK22" s="4">
        <v>27.6008</v>
      </c>
      <c r="BL22" s="4">
        <v>170.46100000000001</v>
      </c>
      <c r="BM22" s="4">
        <v>27.6126</v>
      </c>
      <c r="BN22" s="4">
        <v>153.613</v>
      </c>
      <c r="BO22" s="4">
        <v>27.599</v>
      </c>
      <c r="BP22" s="4">
        <v>184.749</v>
      </c>
      <c r="BQ22" s="4">
        <v>27.605799999999999</v>
      </c>
      <c r="BR22" s="4">
        <v>197.298</v>
      </c>
      <c r="BS22" s="4">
        <v>27.601600000000001</v>
      </c>
      <c r="BT22" s="4">
        <v>199.99</v>
      </c>
      <c r="BU22" s="4">
        <v>27.597200000000001</v>
      </c>
      <c r="BV22" s="4">
        <v>189.822</v>
      </c>
      <c r="BW22" s="4">
        <v>27.779399999999999</v>
      </c>
      <c r="BX22" s="4">
        <v>156.60400000000001</v>
      </c>
      <c r="BY22" s="4">
        <v>27.77</v>
      </c>
      <c r="BZ22" s="4">
        <v>147.95699999999999</v>
      </c>
      <c r="CA22" s="4">
        <v>27.759399999999999</v>
      </c>
      <c r="CB22" s="4">
        <v>204.69399999999999</v>
      </c>
      <c r="CC22" s="4">
        <v>27.7654</v>
      </c>
      <c r="CD22" s="4">
        <v>189.99</v>
      </c>
      <c r="CE22" s="4">
        <v>27.779399999999999</v>
      </c>
      <c r="CF22" s="4">
        <v>187.28100000000001</v>
      </c>
      <c r="CG22" s="4">
        <v>27.750800000000002</v>
      </c>
      <c r="CH22" s="4">
        <v>189.13200000000001</v>
      </c>
      <c r="CI22" s="4">
        <v>27.7424</v>
      </c>
      <c r="CJ22" s="4">
        <v>164.25</v>
      </c>
      <c r="CK22" s="4">
        <v>27.7546</v>
      </c>
      <c r="CL22" s="4">
        <v>156.94499999999999</v>
      </c>
      <c r="CM22" s="4">
        <v>27.740600000000001</v>
      </c>
      <c r="CN22" s="4">
        <v>184.28399999999999</v>
      </c>
      <c r="CO22" s="4">
        <v>27.757400000000001</v>
      </c>
      <c r="CP22" s="4">
        <v>191.34899999999999</v>
      </c>
      <c r="CQ22" s="4">
        <v>27.743200000000002</v>
      </c>
      <c r="CR22" s="4">
        <v>203.535</v>
      </c>
      <c r="CS22" s="4">
        <v>27.748799999999999</v>
      </c>
      <c r="CT22" s="4">
        <v>187.64699999999999</v>
      </c>
      <c r="CU22" s="4">
        <v>27.919</v>
      </c>
      <c r="CV22" s="4">
        <v>165.30799999999999</v>
      </c>
      <c r="CW22" s="4">
        <v>27.909199999999998</v>
      </c>
      <c r="CX22" s="4">
        <v>173.45400000000001</v>
      </c>
      <c r="CY22" s="4">
        <v>27.899000000000001</v>
      </c>
      <c r="CZ22" s="4">
        <v>195.523</v>
      </c>
      <c r="DA22" s="4">
        <v>27.914200000000001</v>
      </c>
      <c r="DB22" s="4">
        <v>216.32599999999999</v>
      </c>
      <c r="DC22" s="4">
        <v>27.9194</v>
      </c>
      <c r="DD22" s="4">
        <v>213.10499999999999</v>
      </c>
      <c r="DE22" s="4">
        <v>27.89</v>
      </c>
      <c r="DF22" s="4">
        <v>228.49600000000001</v>
      </c>
      <c r="DG22" s="4">
        <v>27.882400000000001</v>
      </c>
      <c r="DH22" s="4">
        <v>166.07300000000001</v>
      </c>
      <c r="DI22" s="4">
        <v>27.9038</v>
      </c>
      <c r="DJ22" s="4">
        <v>186.25299999999999</v>
      </c>
      <c r="DK22" s="4">
        <v>27.880600000000001</v>
      </c>
      <c r="DL22" s="4">
        <v>180.523</v>
      </c>
      <c r="DM22" s="4">
        <v>27.896599999999999</v>
      </c>
      <c r="DN22" s="4">
        <v>237.35599999999999</v>
      </c>
      <c r="DO22" s="4">
        <v>27.892399999999999</v>
      </c>
      <c r="DP22" s="4">
        <v>217.578</v>
      </c>
      <c r="DQ22" s="4">
        <v>27.888000000000002</v>
      </c>
      <c r="DR22" s="4">
        <v>215.99299999999999</v>
      </c>
      <c r="DS22" s="4">
        <v>28.059799999999999</v>
      </c>
      <c r="DT22" s="4">
        <v>169.05600000000001</v>
      </c>
      <c r="DU22" s="4">
        <v>28.05</v>
      </c>
      <c r="DV22" s="4">
        <v>175.44200000000001</v>
      </c>
      <c r="DW22" s="4">
        <v>28.039400000000001</v>
      </c>
      <c r="DX22" s="4">
        <v>215.03299999999999</v>
      </c>
      <c r="DY22" s="4">
        <v>28.055</v>
      </c>
      <c r="DZ22" s="4">
        <v>234.25200000000001</v>
      </c>
      <c r="EA22" s="4">
        <v>28.060199999999998</v>
      </c>
      <c r="EB22" s="4">
        <v>206.68799999999999</v>
      </c>
      <c r="EC22" s="4">
        <v>28.030799999999999</v>
      </c>
      <c r="ED22" s="4">
        <v>204.34100000000001</v>
      </c>
      <c r="EE22" s="4">
        <v>28.032800000000002</v>
      </c>
      <c r="EF22" s="4">
        <v>197.249</v>
      </c>
      <c r="EG22" s="4">
        <v>28.044599999999999</v>
      </c>
      <c r="EH22" s="4">
        <v>183.58799999999999</v>
      </c>
      <c r="EI22" s="4">
        <v>28.030999999999999</v>
      </c>
      <c r="EJ22" s="4">
        <v>223.43600000000001</v>
      </c>
      <c r="EK22" s="4">
        <v>28.037400000000002</v>
      </c>
      <c r="EL22" s="4">
        <v>226.792</v>
      </c>
      <c r="EM22" s="4">
        <v>28.032800000000002</v>
      </c>
      <c r="EN22" s="4">
        <v>231.13900000000001</v>
      </c>
      <c r="EO22" s="4">
        <v>28.0288</v>
      </c>
      <c r="EP22" s="4">
        <v>233.49299999999999</v>
      </c>
      <c r="EQ22" s="4">
        <v>28.1998</v>
      </c>
      <c r="ER22" s="4">
        <v>175.46100000000001</v>
      </c>
      <c r="ES22" s="4">
        <v>28.1904</v>
      </c>
      <c r="ET22" s="4">
        <v>172.8</v>
      </c>
      <c r="EU22" s="4">
        <v>28.180199999999999</v>
      </c>
      <c r="EV22" s="4">
        <v>229.88900000000001</v>
      </c>
      <c r="EW22" s="4">
        <v>28.195799999999998</v>
      </c>
      <c r="EX22" s="4">
        <v>206.755</v>
      </c>
      <c r="EY22" s="4">
        <v>28.200199999999999</v>
      </c>
      <c r="EZ22" s="4">
        <v>236.22399999999999</v>
      </c>
      <c r="FA22" s="4">
        <v>28.171199999999999</v>
      </c>
      <c r="FB22" s="4">
        <v>232.67</v>
      </c>
      <c r="FC22" s="4">
        <v>28.173200000000001</v>
      </c>
      <c r="FD22" s="4">
        <v>192.72399999999999</v>
      </c>
      <c r="FE22" s="4">
        <v>28.185400000000001</v>
      </c>
      <c r="FF22" s="4">
        <v>189.87799999999999</v>
      </c>
      <c r="FG22" s="4">
        <v>28.171399999999998</v>
      </c>
      <c r="FH22" s="4">
        <v>235.78299999999999</v>
      </c>
      <c r="FI22" s="4">
        <v>28.187799999999999</v>
      </c>
      <c r="FJ22" s="4">
        <v>242.22900000000001</v>
      </c>
      <c r="FK22" s="4">
        <v>28.1736</v>
      </c>
      <c r="FL22" s="4">
        <v>248.62700000000001</v>
      </c>
      <c r="FM22" s="4">
        <v>28.179200000000002</v>
      </c>
      <c r="FN22" s="4">
        <v>254.16800000000001</v>
      </c>
      <c r="FO22" s="4">
        <v>28.341799999999999</v>
      </c>
      <c r="FP22" s="4">
        <v>169.48699999999999</v>
      </c>
      <c r="FQ22" s="4">
        <v>28.3324</v>
      </c>
      <c r="FR22" s="4">
        <v>166.512</v>
      </c>
      <c r="FS22" s="4">
        <v>28.3218</v>
      </c>
      <c r="FT22" s="4">
        <v>215.08</v>
      </c>
      <c r="FU22" s="4">
        <v>28.337399999999999</v>
      </c>
      <c r="FV22" s="4">
        <v>183.13200000000001</v>
      </c>
      <c r="FW22" s="4">
        <v>28.342199999999998</v>
      </c>
      <c r="FX22" s="4">
        <v>210.804</v>
      </c>
      <c r="FY22" s="4">
        <v>28.313199999999998</v>
      </c>
      <c r="FZ22" s="4">
        <v>234.99199999999999</v>
      </c>
      <c r="GA22" s="4">
        <v>28.315200000000001</v>
      </c>
      <c r="GB22" s="4">
        <v>168.577</v>
      </c>
      <c r="GC22" s="4">
        <v>28.336600000000001</v>
      </c>
      <c r="GD22" s="4">
        <v>186.10499999999999</v>
      </c>
      <c r="GE22" s="4">
        <v>28.313400000000001</v>
      </c>
      <c r="GF22" s="4">
        <v>211.816</v>
      </c>
      <c r="GG22" s="4">
        <v>28.3294</v>
      </c>
      <c r="GH22" s="4">
        <v>212.29900000000001</v>
      </c>
      <c r="GI22" s="4">
        <v>28.325600000000001</v>
      </c>
      <c r="GJ22" s="4">
        <v>233.054</v>
      </c>
      <c r="GK22" s="4">
        <v>28.320799999999998</v>
      </c>
      <c r="GL22" s="4">
        <v>228.78200000000001</v>
      </c>
    </row>
    <row r="23" spans="1:194" x14ac:dyDescent="0.25">
      <c r="A23" s="9"/>
      <c r="B23" s="4">
        <v>37</v>
      </c>
      <c r="C23" s="4">
        <v>28.842600000000001</v>
      </c>
      <c r="D23" s="4">
        <v>173.85499999999999</v>
      </c>
      <c r="E23" s="4">
        <v>28.8428</v>
      </c>
      <c r="F23" s="4">
        <v>152.43</v>
      </c>
      <c r="G23" s="4">
        <v>28.853000000000002</v>
      </c>
      <c r="H23" s="4">
        <v>185.78299999999999</v>
      </c>
      <c r="I23" s="4">
        <v>28.8278</v>
      </c>
      <c r="J23" s="4">
        <v>194.08099999999999</v>
      </c>
      <c r="K23" s="4">
        <v>28.853000000000002</v>
      </c>
      <c r="L23" s="4">
        <v>194.14599999999999</v>
      </c>
      <c r="M23" s="4">
        <v>28.844000000000001</v>
      </c>
      <c r="N23" s="4">
        <v>179.11500000000001</v>
      </c>
      <c r="O23" s="4">
        <v>28.8156</v>
      </c>
      <c r="P23" s="4">
        <v>170.50299999999999</v>
      </c>
      <c r="Q23" s="4">
        <v>28.827400000000001</v>
      </c>
      <c r="R23" s="4">
        <v>147.45500000000001</v>
      </c>
      <c r="S23" s="4">
        <v>28.8142</v>
      </c>
      <c r="T23" s="4">
        <v>151.71799999999999</v>
      </c>
      <c r="U23" s="4">
        <v>28.820599999999999</v>
      </c>
      <c r="V23" s="4">
        <v>169.97800000000001</v>
      </c>
      <c r="W23" s="4">
        <v>28.806000000000001</v>
      </c>
      <c r="X23" s="4">
        <v>192.58099999999999</v>
      </c>
      <c r="Y23" s="4">
        <v>28.811599999999999</v>
      </c>
      <c r="Z23" s="4">
        <v>182.70400000000001</v>
      </c>
      <c r="AA23" s="4">
        <v>28.994199999999999</v>
      </c>
      <c r="AB23" s="4">
        <v>163.75</v>
      </c>
      <c r="AC23" s="4">
        <v>28.994399999999999</v>
      </c>
      <c r="AD23" s="4">
        <v>148.185</v>
      </c>
      <c r="AE23" s="4">
        <v>28.994199999999999</v>
      </c>
      <c r="AF23" s="4">
        <v>201.05</v>
      </c>
      <c r="AG23" s="4">
        <v>28.969799999999999</v>
      </c>
      <c r="AH23" s="4">
        <v>198.15100000000001</v>
      </c>
      <c r="AI23" s="4">
        <v>29.0046</v>
      </c>
      <c r="AJ23" s="4">
        <v>190.93</v>
      </c>
      <c r="AK23" s="4">
        <v>28.997599999999998</v>
      </c>
      <c r="AL23" s="4">
        <v>174.39099999999999</v>
      </c>
      <c r="AM23" s="4">
        <v>28.9572</v>
      </c>
      <c r="AN23" s="4">
        <v>164.517</v>
      </c>
      <c r="AO23" s="4">
        <v>28.9694</v>
      </c>
      <c r="AP23" s="4">
        <v>164.31299999999999</v>
      </c>
      <c r="AQ23" s="4">
        <v>28.955400000000001</v>
      </c>
      <c r="AR23" s="4">
        <v>196.42500000000001</v>
      </c>
      <c r="AS23" s="4">
        <v>28.962199999999999</v>
      </c>
      <c r="AT23" s="4">
        <v>187.35</v>
      </c>
      <c r="AU23" s="4">
        <v>28.948</v>
      </c>
      <c r="AV23" s="4">
        <v>203.14099999999999</v>
      </c>
      <c r="AW23" s="4">
        <v>28.952400000000001</v>
      </c>
      <c r="AX23" s="4">
        <v>213.75200000000001</v>
      </c>
      <c r="AY23" s="4">
        <v>29.133400000000002</v>
      </c>
      <c r="AZ23" s="4">
        <v>159.685</v>
      </c>
      <c r="BA23" s="4">
        <v>29.134</v>
      </c>
      <c r="BB23" s="4">
        <v>144.17400000000001</v>
      </c>
      <c r="BC23" s="4">
        <v>29.133800000000001</v>
      </c>
      <c r="BD23" s="4">
        <v>186.73599999999999</v>
      </c>
      <c r="BE23" s="4">
        <v>29.119</v>
      </c>
      <c r="BF23" s="4">
        <v>215.78</v>
      </c>
      <c r="BG23" s="4">
        <v>29.144200000000001</v>
      </c>
      <c r="BH23" s="4">
        <v>199.58199999999999</v>
      </c>
      <c r="BI23" s="4">
        <v>29.145199999999999</v>
      </c>
      <c r="BJ23" s="4">
        <v>191.202</v>
      </c>
      <c r="BK23" s="4">
        <v>29.096800000000002</v>
      </c>
      <c r="BL23" s="4">
        <v>173.02600000000001</v>
      </c>
      <c r="BM23" s="4">
        <v>29.119800000000001</v>
      </c>
      <c r="BN23" s="4">
        <v>151.41900000000001</v>
      </c>
      <c r="BO23" s="4">
        <v>29.094999999999999</v>
      </c>
      <c r="BP23" s="4">
        <v>183.05199999999999</v>
      </c>
      <c r="BQ23" s="4">
        <v>29.101400000000002</v>
      </c>
      <c r="BR23" s="4">
        <v>201.65600000000001</v>
      </c>
      <c r="BS23" s="4">
        <v>29.097200000000001</v>
      </c>
      <c r="BT23" s="4">
        <v>203.517</v>
      </c>
      <c r="BU23" s="4">
        <v>29.0928</v>
      </c>
      <c r="BV23" s="4">
        <v>195.86799999999999</v>
      </c>
      <c r="BW23" s="4">
        <v>29.2742</v>
      </c>
      <c r="BX23" s="4">
        <v>159.32599999999999</v>
      </c>
      <c r="BY23" s="4">
        <v>29.274799999999999</v>
      </c>
      <c r="BZ23" s="4">
        <v>148.77699999999999</v>
      </c>
      <c r="CA23" s="4">
        <v>29.2746</v>
      </c>
      <c r="CB23" s="4">
        <v>213.398</v>
      </c>
      <c r="CC23" s="4">
        <v>29.259799999999998</v>
      </c>
      <c r="CD23" s="4">
        <v>198.87799999999999</v>
      </c>
      <c r="CE23" s="4">
        <v>29.285</v>
      </c>
      <c r="CF23" s="4">
        <v>196.44</v>
      </c>
      <c r="CG23" s="4">
        <v>29.2956</v>
      </c>
      <c r="CH23" s="4">
        <v>201.89400000000001</v>
      </c>
      <c r="CI23" s="4">
        <v>29.247199999999999</v>
      </c>
      <c r="CJ23" s="4">
        <v>169.48599999999999</v>
      </c>
      <c r="CK23" s="4">
        <v>29.259</v>
      </c>
      <c r="CL23" s="4">
        <v>164.27699999999999</v>
      </c>
      <c r="CM23" s="4">
        <v>29.2454</v>
      </c>
      <c r="CN23" s="4">
        <v>194.197</v>
      </c>
      <c r="CO23" s="4">
        <v>29.2422</v>
      </c>
      <c r="CP23" s="4">
        <v>200.45699999999999</v>
      </c>
      <c r="CQ23" s="4">
        <v>29.2376</v>
      </c>
      <c r="CR23" s="4">
        <v>217.45699999999999</v>
      </c>
      <c r="CS23" s="4">
        <v>29.233599999999999</v>
      </c>
      <c r="CT23" s="4">
        <v>188.25299999999999</v>
      </c>
      <c r="CU23" s="4">
        <v>29.424600000000002</v>
      </c>
      <c r="CV23" s="4">
        <v>173.88900000000001</v>
      </c>
      <c r="CW23" s="4">
        <v>29.4148</v>
      </c>
      <c r="CX23" s="4">
        <v>184.72399999999999</v>
      </c>
      <c r="CY23" s="4">
        <v>29.4146</v>
      </c>
      <c r="CZ23" s="4">
        <v>208.01499999999999</v>
      </c>
      <c r="DA23" s="4">
        <v>29.400200000000002</v>
      </c>
      <c r="DB23" s="4">
        <v>229.95</v>
      </c>
      <c r="DC23" s="4">
        <v>29.425000000000001</v>
      </c>
      <c r="DD23" s="4">
        <v>230.88399999999999</v>
      </c>
      <c r="DE23" s="4">
        <v>29.436</v>
      </c>
      <c r="DF23" s="4">
        <v>246.684</v>
      </c>
      <c r="DG23" s="4">
        <v>29.388000000000002</v>
      </c>
      <c r="DH23" s="4">
        <v>176.30600000000001</v>
      </c>
      <c r="DI23" s="4">
        <v>29.399799999999999</v>
      </c>
      <c r="DJ23" s="4">
        <v>197.643</v>
      </c>
      <c r="DK23" s="4">
        <v>29.386199999999999</v>
      </c>
      <c r="DL23" s="4">
        <v>193.1</v>
      </c>
      <c r="DM23" s="4">
        <v>29.392600000000002</v>
      </c>
      <c r="DN23" s="4">
        <v>246.41399999999999</v>
      </c>
      <c r="DO23" s="4">
        <v>29.378399999999999</v>
      </c>
      <c r="DP23" s="4">
        <v>233.142</v>
      </c>
      <c r="DQ23" s="4">
        <v>29.384</v>
      </c>
      <c r="DR23" s="4">
        <v>220.40700000000001</v>
      </c>
      <c r="DS23" s="4">
        <v>29.566600000000001</v>
      </c>
      <c r="DT23" s="4">
        <v>179.24100000000001</v>
      </c>
      <c r="DU23" s="4">
        <v>29.556799999999999</v>
      </c>
      <c r="DV23" s="4">
        <v>185.042</v>
      </c>
      <c r="DW23" s="4">
        <v>29.5566</v>
      </c>
      <c r="DX23" s="4">
        <v>222.62700000000001</v>
      </c>
      <c r="DY23" s="4">
        <v>29.5518</v>
      </c>
      <c r="DZ23" s="4">
        <v>241.22</v>
      </c>
      <c r="EA23" s="4">
        <v>29.567</v>
      </c>
      <c r="EB23" s="4">
        <v>217.779</v>
      </c>
      <c r="EC23" s="4">
        <v>29.580400000000001</v>
      </c>
      <c r="ED23" s="4">
        <v>213.71</v>
      </c>
      <c r="EE23" s="4">
        <v>29.529599999999999</v>
      </c>
      <c r="EF23" s="4">
        <v>203.68700000000001</v>
      </c>
      <c r="EG23" s="4">
        <v>29.5502</v>
      </c>
      <c r="EH23" s="4">
        <v>186.77500000000001</v>
      </c>
      <c r="EI23" s="4">
        <v>29.527799999999999</v>
      </c>
      <c r="EJ23" s="4">
        <v>228.262</v>
      </c>
      <c r="EK23" s="4">
        <v>29.534199999999998</v>
      </c>
      <c r="EL23" s="4">
        <v>233.00800000000001</v>
      </c>
      <c r="EM23" s="4">
        <v>29.529599999999999</v>
      </c>
      <c r="EN23" s="4">
        <v>237.637</v>
      </c>
      <c r="EO23" s="4">
        <v>29.525600000000001</v>
      </c>
      <c r="EP23" s="4">
        <v>236.66</v>
      </c>
      <c r="EQ23" s="4">
        <v>29.715800000000002</v>
      </c>
      <c r="ER23" s="4">
        <v>183.4</v>
      </c>
      <c r="ES23" s="4">
        <v>29.706</v>
      </c>
      <c r="ET23" s="4">
        <v>177.42099999999999</v>
      </c>
      <c r="EU23" s="4">
        <v>29.7058</v>
      </c>
      <c r="EV23" s="4">
        <v>236.363</v>
      </c>
      <c r="EW23" s="4">
        <v>29.690999999999999</v>
      </c>
      <c r="EX23" s="4">
        <v>211.07499999999999</v>
      </c>
      <c r="EY23" s="4">
        <v>29.716200000000001</v>
      </c>
      <c r="EZ23" s="4">
        <v>239.845</v>
      </c>
      <c r="FA23" s="4">
        <v>29.7272</v>
      </c>
      <c r="FB23" s="4">
        <v>233.345</v>
      </c>
      <c r="FC23" s="4">
        <v>29.678799999999999</v>
      </c>
      <c r="FD23" s="4">
        <v>195.38300000000001</v>
      </c>
      <c r="FE23" s="4">
        <v>29.691800000000001</v>
      </c>
      <c r="FF23" s="4">
        <v>192.464</v>
      </c>
      <c r="FG23" s="4">
        <v>29.677</v>
      </c>
      <c r="FH23" s="4">
        <v>239.398</v>
      </c>
      <c r="FI23" s="4">
        <v>29.6738</v>
      </c>
      <c r="FJ23" s="4">
        <v>248.495</v>
      </c>
      <c r="FK23" s="4">
        <v>29.6692</v>
      </c>
      <c r="FL23" s="4">
        <v>253.661</v>
      </c>
      <c r="FM23" s="4">
        <v>29.665199999999999</v>
      </c>
      <c r="FN23" s="4">
        <v>253.67500000000001</v>
      </c>
      <c r="FO23" s="4">
        <v>29.8566</v>
      </c>
      <c r="FP23" s="4">
        <v>174.39099999999999</v>
      </c>
      <c r="FQ23" s="4">
        <v>29.846800000000002</v>
      </c>
      <c r="FR23" s="4">
        <v>170.8</v>
      </c>
      <c r="FS23" s="4">
        <v>29.846599999999999</v>
      </c>
      <c r="FT23" s="4">
        <v>215.02699999999999</v>
      </c>
      <c r="FU23" s="4">
        <v>29.831800000000001</v>
      </c>
      <c r="FV23" s="4">
        <v>187.65700000000001</v>
      </c>
      <c r="FW23" s="4">
        <v>29.856999999999999</v>
      </c>
      <c r="FX23" s="4">
        <v>217.78200000000001</v>
      </c>
      <c r="FY23" s="4">
        <v>29.867599999999999</v>
      </c>
      <c r="FZ23" s="4">
        <v>239.40600000000001</v>
      </c>
      <c r="GA23" s="4">
        <v>29.819199999999999</v>
      </c>
      <c r="GB23" s="4">
        <v>170.42099999999999</v>
      </c>
      <c r="GC23" s="4">
        <v>29.831800000000001</v>
      </c>
      <c r="GD23" s="4">
        <v>188.916</v>
      </c>
      <c r="GE23" s="4">
        <v>29.817399999999999</v>
      </c>
      <c r="GF23" s="4">
        <v>213.251</v>
      </c>
      <c r="GG23" s="4">
        <v>29.824200000000001</v>
      </c>
      <c r="GH23" s="4">
        <v>214.07</v>
      </c>
      <c r="GI23" s="4">
        <v>29.81</v>
      </c>
      <c r="GJ23" s="4">
        <v>236.55699999999999</v>
      </c>
      <c r="GK23" s="4">
        <v>29.815200000000001</v>
      </c>
      <c r="GL23" s="4">
        <v>232.44800000000001</v>
      </c>
    </row>
    <row r="24" spans="1:194" x14ac:dyDescent="0.25">
      <c r="A24" s="9"/>
      <c r="B24" s="4">
        <v>37</v>
      </c>
      <c r="C24" s="4">
        <v>30.338200000000001</v>
      </c>
      <c r="D24" s="4">
        <v>173.09299999999999</v>
      </c>
      <c r="E24" s="4">
        <v>30.348400000000002</v>
      </c>
      <c r="F24" s="4">
        <v>152.05699999999999</v>
      </c>
      <c r="G24" s="4">
        <v>30.348199999999999</v>
      </c>
      <c r="H24" s="4">
        <v>185.501</v>
      </c>
      <c r="I24" s="4">
        <v>30.333400000000001</v>
      </c>
      <c r="J24" s="4">
        <v>195.26</v>
      </c>
      <c r="K24" s="4">
        <v>30.349</v>
      </c>
      <c r="L24" s="4">
        <v>197.17</v>
      </c>
      <c r="M24" s="4">
        <v>30.339600000000001</v>
      </c>
      <c r="N24" s="4">
        <v>176.654</v>
      </c>
      <c r="O24" s="4">
        <v>30.311199999999999</v>
      </c>
      <c r="P24" s="4">
        <v>167.851</v>
      </c>
      <c r="Q24" s="4">
        <v>30.334199999999999</v>
      </c>
      <c r="R24" s="4">
        <v>146.363</v>
      </c>
      <c r="S24" s="4">
        <v>30.3094</v>
      </c>
      <c r="T24" s="4">
        <v>152.17500000000001</v>
      </c>
      <c r="U24" s="4">
        <v>30.316199999999998</v>
      </c>
      <c r="V24" s="4">
        <v>168.62299999999999</v>
      </c>
      <c r="W24" s="4">
        <v>30.312000000000001</v>
      </c>
      <c r="X24" s="4">
        <v>194.09100000000001</v>
      </c>
      <c r="Y24" s="4">
        <v>30.307200000000002</v>
      </c>
      <c r="Z24" s="4">
        <v>185.86</v>
      </c>
      <c r="AA24" s="4">
        <v>30.478999999999999</v>
      </c>
      <c r="AB24" s="4">
        <v>164.417</v>
      </c>
      <c r="AC24" s="4">
        <v>30.4892</v>
      </c>
      <c r="AD24" s="4">
        <v>144.58000000000001</v>
      </c>
      <c r="AE24" s="4">
        <v>30.489000000000001</v>
      </c>
      <c r="AF24" s="4">
        <v>201.42</v>
      </c>
      <c r="AG24" s="4">
        <v>30.4742</v>
      </c>
      <c r="AH24" s="4">
        <v>199.80699999999999</v>
      </c>
      <c r="AI24" s="4">
        <v>30.4894</v>
      </c>
      <c r="AJ24" s="4">
        <v>191.20400000000001</v>
      </c>
      <c r="AK24" s="4">
        <v>30.480399999999999</v>
      </c>
      <c r="AL24" s="4">
        <v>175.41900000000001</v>
      </c>
      <c r="AM24" s="4">
        <v>30.461600000000001</v>
      </c>
      <c r="AN24" s="4">
        <v>164.565</v>
      </c>
      <c r="AO24" s="4">
        <v>30.483799999999999</v>
      </c>
      <c r="AP24" s="4">
        <v>165.40700000000001</v>
      </c>
      <c r="AQ24" s="4">
        <v>30.450199999999999</v>
      </c>
      <c r="AR24" s="4">
        <v>197.67699999999999</v>
      </c>
      <c r="AS24" s="4">
        <v>30.456600000000002</v>
      </c>
      <c r="AT24" s="4">
        <v>189.52699999999999</v>
      </c>
      <c r="AU24" s="4">
        <v>30.452000000000002</v>
      </c>
      <c r="AV24" s="4">
        <v>204.04300000000001</v>
      </c>
      <c r="AW24" s="4">
        <v>30.448</v>
      </c>
      <c r="AX24" s="4">
        <v>210.16300000000001</v>
      </c>
      <c r="AY24" s="4">
        <v>30.6294</v>
      </c>
      <c r="AZ24" s="4">
        <v>159.36600000000001</v>
      </c>
      <c r="BA24" s="4">
        <v>30.639600000000002</v>
      </c>
      <c r="BB24" s="4">
        <v>143.27000000000001</v>
      </c>
      <c r="BC24" s="4">
        <v>30.629000000000001</v>
      </c>
      <c r="BD24" s="4">
        <v>187.45699999999999</v>
      </c>
      <c r="BE24" s="4">
        <v>30.614999999999998</v>
      </c>
      <c r="BF24" s="4">
        <v>220.684</v>
      </c>
      <c r="BG24" s="4">
        <v>30.639800000000001</v>
      </c>
      <c r="BH24" s="4">
        <v>204.267</v>
      </c>
      <c r="BI24" s="4">
        <v>30.6204</v>
      </c>
      <c r="BJ24" s="4">
        <v>195.06</v>
      </c>
      <c r="BK24" s="4">
        <v>30.602399999999999</v>
      </c>
      <c r="BL24" s="4">
        <v>175.744</v>
      </c>
      <c r="BM24" s="4">
        <v>30.624600000000001</v>
      </c>
      <c r="BN24" s="4">
        <v>154.20699999999999</v>
      </c>
      <c r="BO24" s="4">
        <v>30.590599999999998</v>
      </c>
      <c r="BP24" s="4">
        <v>189.48599999999999</v>
      </c>
      <c r="BQ24" s="4">
        <v>30.5974</v>
      </c>
      <c r="BR24" s="4">
        <v>209.39099999999999</v>
      </c>
      <c r="BS24" s="4">
        <v>30.5928</v>
      </c>
      <c r="BT24" s="4">
        <v>211.30799999999999</v>
      </c>
      <c r="BU24" s="4">
        <v>30.588799999999999</v>
      </c>
      <c r="BV24" s="4">
        <v>199.86099999999999</v>
      </c>
      <c r="BW24" s="4">
        <v>30.771000000000001</v>
      </c>
      <c r="BX24" s="4">
        <v>160.89500000000001</v>
      </c>
      <c r="BY24" s="4">
        <v>30.781199999999998</v>
      </c>
      <c r="BZ24" s="4">
        <v>154.07400000000001</v>
      </c>
      <c r="CA24" s="4">
        <v>30.7714</v>
      </c>
      <c r="CB24" s="4">
        <v>221.673</v>
      </c>
      <c r="CC24" s="4">
        <v>30.766200000000001</v>
      </c>
      <c r="CD24" s="4">
        <v>203.578</v>
      </c>
      <c r="CE24" s="4">
        <v>30.781400000000001</v>
      </c>
      <c r="CF24" s="4">
        <v>204.85900000000001</v>
      </c>
      <c r="CG24" s="4">
        <v>30.761199999999999</v>
      </c>
      <c r="CH24" s="4">
        <v>208.02600000000001</v>
      </c>
      <c r="CI24" s="4">
        <v>30.744</v>
      </c>
      <c r="CJ24" s="4">
        <v>175.334</v>
      </c>
      <c r="CK24" s="4">
        <v>30.7654</v>
      </c>
      <c r="CL24" s="4">
        <v>169.71100000000001</v>
      </c>
      <c r="CM24" s="4">
        <v>30.732600000000001</v>
      </c>
      <c r="CN24" s="4">
        <v>199.595</v>
      </c>
      <c r="CO24" s="4">
        <v>30.739000000000001</v>
      </c>
      <c r="CP24" s="4">
        <v>207.60300000000001</v>
      </c>
      <c r="CQ24" s="4">
        <v>30.734400000000001</v>
      </c>
      <c r="CR24" s="4">
        <v>227.08</v>
      </c>
      <c r="CS24" s="4">
        <v>30.730399999999999</v>
      </c>
      <c r="CT24" s="4">
        <v>194.82499999999999</v>
      </c>
      <c r="CU24" s="4">
        <v>30.910599999999999</v>
      </c>
      <c r="CV24" s="4">
        <v>175.172</v>
      </c>
      <c r="CW24" s="4">
        <v>30.921199999999999</v>
      </c>
      <c r="CX24" s="4">
        <v>184.66300000000001</v>
      </c>
      <c r="CY24" s="4">
        <v>30.9206</v>
      </c>
      <c r="CZ24" s="4">
        <v>210.56100000000001</v>
      </c>
      <c r="DA24" s="4">
        <v>30.905799999999999</v>
      </c>
      <c r="DB24" s="4">
        <v>233.86699999999999</v>
      </c>
      <c r="DC24" s="4">
        <v>30.9314</v>
      </c>
      <c r="DD24" s="4">
        <v>229.95500000000001</v>
      </c>
      <c r="DE24" s="4">
        <v>30.902000000000001</v>
      </c>
      <c r="DF24" s="4">
        <v>248.04900000000001</v>
      </c>
      <c r="DG24" s="4">
        <v>30.893599999999999</v>
      </c>
      <c r="DH24" s="4">
        <v>179.68899999999999</v>
      </c>
      <c r="DI24" s="4">
        <v>30.9054</v>
      </c>
      <c r="DJ24" s="4">
        <v>197.83</v>
      </c>
      <c r="DK24" s="4">
        <v>30.882200000000001</v>
      </c>
      <c r="DL24" s="4">
        <v>210.41399999999999</v>
      </c>
      <c r="DM24" s="4">
        <v>30.8782</v>
      </c>
      <c r="DN24" s="4">
        <v>252.71299999999999</v>
      </c>
      <c r="DO24" s="4">
        <v>30.8736</v>
      </c>
      <c r="DP24" s="4">
        <v>236.57900000000001</v>
      </c>
      <c r="DQ24" s="4">
        <v>30.869599999999998</v>
      </c>
      <c r="DR24" s="4">
        <v>225.80199999999999</v>
      </c>
      <c r="DS24" s="4">
        <v>31.061</v>
      </c>
      <c r="DT24" s="4">
        <v>179.89</v>
      </c>
      <c r="DU24" s="4">
        <v>31.0716</v>
      </c>
      <c r="DV24" s="4">
        <v>188.93799999999999</v>
      </c>
      <c r="DW24" s="4">
        <v>31.061</v>
      </c>
      <c r="DX24" s="4">
        <v>227.898</v>
      </c>
      <c r="DY24" s="4">
        <v>31.046600000000002</v>
      </c>
      <c r="DZ24" s="4">
        <v>247.18899999999999</v>
      </c>
      <c r="EA24" s="4">
        <v>31.071400000000001</v>
      </c>
      <c r="EB24" s="4">
        <v>219.44399999999999</v>
      </c>
      <c r="EC24" s="4">
        <v>31.042000000000002</v>
      </c>
      <c r="ED24" s="4">
        <v>217.43899999999999</v>
      </c>
      <c r="EE24" s="4">
        <v>31.033999999999999</v>
      </c>
      <c r="EF24" s="4">
        <v>204.74199999999999</v>
      </c>
      <c r="EG24" s="4">
        <v>31.046199999999999</v>
      </c>
      <c r="EH24" s="4">
        <v>191.65</v>
      </c>
      <c r="EI24" s="4">
        <v>31.022200000000002</v>
      </c>
      <c r="EJ24" s="4">
        <v>234.221</v>
      </c>
      <c r="EK24" s="4">
        <v>31.018999999999998</v>
      </c>
      <c r="EL24" s="4">
        <v>238.95</v>
      </c>
      <c r="EM24" s="4">
        <v>31.014399999999998</v>
      </c>
      <c r="EN24" s="4">
        <v>240.24199999999999</v>
      </c>
      <c r="EO24" s="4">
        <v>31.010400000000001</v>
      </c>
      <c r="EP24" s="4">
        <v>239.42099999999999</v>
      </c>
      <c r="EQ24" s="4">
        <v>31.2014</v>
      </c>
      <c r="ER24" s="4">
        <v>183.84</v>
      </c>
      <c r="ES24" s="4">
        <v>31.211600000000001</v>
      </c>
      <c r="ET24" s="4">
        <v>175.88300000000001</v>
      </c>
      <c r="EU24" s="4">
        <v>31.201799999999999</v>
      </c>
      <c r="EV24" s="4">
        <v>236.84700000000001</v>
      </c>
      <c r="EW24" s="4">
        <v>31.196999999999999</v>
      </c>
      <c r="EX24" s="4">
        <v>214.214</v>
      </c>
      <c r="EY24" s="4">
        <v>31.212199999999999</v>
      </c>
      <c r="EZ24" s="4">
        <v>239.934</v>
      </c>
      <c r="FA24" s="4">
        <v>31.1828</v>
      </c>
      <c r="FB24" s="4">
        <v>237.12899999999999</v>
      </c>
      <c r="FC24" s="4">
        <v>31.174800000000001</v>
      </c>
      <c r="FD24" s="4">
        <v>195.48699999999999</v>
      </c>
      <c r="FE24" s="4">
        <v>31.187000000000001</v>
      </c>
      <c r="FF24" s="4">
        <v>196.37100000000001</v>
      </c>
      <c r="FG24" s="4">
        <v>31.163</v>
      </c>
      <c r="FH24" s="4">
        <v>240.70500000000001</v>
      </c>
      <c r="FI24" s="4">
        <v>31.159400000000002</v>
      </c>
      <c r="FJ24" s="4">
        <v>251.75299999999999</v>
      </c>
      <c r="FK24" s="4">
        <v>31.155200000000001</v>
      </c>
      <c r="FL24" s="4">
        <v>256.32100000000003</v>
      </c>
      <c r="FM24" s="4">
        <v>31.150400000000001</v>
      </c>
      <c r="FN24" s="4">
        <v>257.786</v>
      </c>
      <c r="FO24" s="4">
        <v>31.343399999999999</v>
      </c>
      <c r="FP24" s="4">
        <v>173.08</v>
      </c>
      <c r="FQ24" s="4">
        <v>31.353999999999999</v>
      </c>
      <c r="FR24" s="4">
        <v>173.22499999999999</v>
      </c>
      <c r="FS24" s="4">
        <v>31.343399999999999</v>
      </c>
      <c r="FT24" s="4">
        <v>221.13900000000001</v>
      </c>
      <c r="FU24" s="4">
        <v>31.3386</v>
      </c>
      <c r="FV24" s="4">
        <v>187.73099999999999</v>
      </c>
      <c r="FW24" s="4">
        <v>31.3538</v>
      </c>
      <c r="FX24" s="4">
        <v>215.08600000000001</v>
      </c>
      <c r="FY24" s="4">
        <v>31.323599999999999</v>
      </c>
      <c r="FZ24" s="4">
        <v>238.73400000000001</v>
      </c>
      <c r="GA24" s="4">
        <v>31.3264</v>
      </c>
      <c r="GB24" s="4">
        <v>172.27699999999999</v>
      </c>
      <c r="GC24" s="4">
        <v>31.327000000000002</v>
      </c>
      <c r="GD24" s="4">
        <v>189.453</v>
      </c>
      <c r="GE24" s="4">
        <v>31.3142</v>
      </c>
      <c r="GF24" s="4">
        <v>213.14500000000001</v>
      </c>
      <c r="GG24" s="4">
        <v>31.301400000000001</v>
      </c>
      <c r="GH24" s="4">
        <v>215.96</v>
      </c>
      <c r="GI24" s="4">
        <v>31.296800000000001</v>
      </c>
      <c r="GJ24" s="4">
        <v>238.9</v>
      </c>
      <c r="GK24" s="4">
        <v>31.2928</v>
      </c>
      <c r="GL24" s="4">
        <v>232.7</v>
      </c>
    </row>
    <row r="25" spans="1:194" x14ac:dyDescent="0.25">
      <c r="A25" s="9"/>
      <c r="B25" s="4">
        <v>37</v>
      </c>
      <c r="C25" s="4">
        <v>31.854199999999999</v>
      </c>
      <c r="D25" s="4">
        <v>171.85499999999999</v>
      </c>
      <c r="E25" s="4">
        <v>31.854399999999998</v>
      </c>
      <c r="F25" s="4">
        <v>154.768</v>
      </c>
      <c r="G25" s="4">
        <v>31.8538</v>
      </c>
      <c r="H25" s="4">
        <v>188.166</v>
      </c>
      <c r="I25" s="4">
        <v>31.8294</v>
      </c>
      <c r="J25" s="4">
        <v>193.03299999999999</v>
      </c>
      <c r="K25" s="4">
        <v>31.854600000000001</v>
      </c>
      <c r="L25" s="4">
        <v>192.75700000000001</v>
      </c>
      <c r="M25" s="4">
        <v>31.845199999999998</v>
      </c>
      <c r="N25" s="4">
        <v>178.922</v>
      </c>
      <c r="O25" s="4">
        <v>31.807200000000002</v>
      </c>
      <c r="P25" s="4">
        <v>168.09700000000001</v>
      </c>
      <c r="Q25" s="4">
        <v>31.829000000000001</v>
      </c>
      <c r="R25" s="4">
        <v>148.68299999999999</v>
      </c>
      <c r="S25" s="4">
        <v>31.815000000000001</v>
      </c>
      <c r="T25" s="4">
        <v>150.262</v>
      </c>
      <c r="U25" s="4">
        <v>31.822199999999999</v>
      </c>
      <c r="V25" s="4">
        <v>167.846</v>
      </c>
      <c r="W25" s="4">
        <v>31.807200000000002</v>
      </c>
      <c r="X25" s="4">
        <v>190.18600000000001</v>
      </c>
      <c r="Y25" s="4">
        <v>31.813600000000001</v>
      </c>
      <c r="Z25" s="4">
        <v>184.93799999999999</v>
      </c>
      <c r="AA25" s="4">
        <v>31.995799999999999</v>
      </c>
      <c r="AB25" s="4">
        <v>161.261</v>
      </c>
      <c r="AC25" s="4">
        <v>31.995999999999999</v>
      </c>
      <c r="AD25" s="4">
        <v>146.95599999999999</v>
      </c>
      <c r="AE25" s="4">
        <v>31.996200000000002</v>
      </c>
      <c r="AF25" s="4">
        <v>201.947</v>
      </c>
      <c r="AG25" s="4">
        <v>31.981000000000002</v>
      </c>
      <c r="AH25" s="4">
        <v>196.374</v>
      </c>
      <c r="AI25" s="4">
        <v>31.996200000000002</v>
      </c>
      <c r="AJ25" s="4">
        <v>194.33600000000001</v>
      </c>
      <c r="AK25" s="4">
        <v>31.987200000000001</v>
      </c>
      <c r="AL25" s="4">
        <v>173.62200000000001</v>
      </c>
      <c r="AM25" s="4">
        <v>31.947600000000001</v>
      </c>
      <c r="AN25" s="4">
        <v>164.19900000000001</v>
      </c>
      <c r="AO25" s="4">
        <v>31.969799999999999</v>
      </c>
      <c r="AP25" s="4">
        <v>164.65899999999999</v>
      </c>
      <c r="AQ25" s="4">
        <v>31.9574</v>
      </c>
      <c r="AR25" s="4">
        <v>198.137</v>
      </c>
      <c r="AS25" s="4">
        <v>31.963799999999999</v>
      </c>
      <c r="AT25" s="4">
        <v>187.345</v>
      </c>
      <c r="AU25" s="4">
        <v>31.9496</v>
      </c>
      <c r="AV25" s="4">
        <v>202.357</v>
      </c>
      <c r="AW25" s="4">
        <v>31.954799999999999</v>
      </c>
      <c r="AX25" s="4">
        <v>212.494</v>
      </c>
      <c r="AY25" s="4">
        <v>32.135399999999997</v>
      </c>
      <c r="AZ25" s="4">
        <v>158.529</v>
      </c>
      <c r="BA25" s="4">
        <v>32.135599999999997</v>
      </c>
      <c r="BB25" s="4">
        <v>144.94999999999999</v>
      </c>
      <c r="BC25" s="4">
        <v>32.145400000000002</v>
      </c>
      <c r="BD25" s="4">
        <v>188.20400000000001</v>
      </c>
      <c r="BE25" s="4">
        <v>32.120600000000003</v>
      </c>
      <c r="BF25" s="4">
        <v>225.691</v>
      </c>
      <c r="BG25" s="4">
        <v>32.135399999999997</v>
      </c>
      <c r="BH25" s="4">
        <v>206.53</v>
      </c>
      <c r="BI25" s="4">
        <v>32.136400000000002</v>
      </c>
      <c r="BJ25" s="4">
        <v>202.16200000000001</v>
      </c>
      <c r="BK25" s="4">
        <v>32.088000000000001</v>
      </c>
      <c r="BL25" s="4">
        <v>175.07</v>
      </c>
      <c r="BM25" s="4">
        <v>32.110999999999997</v>
      </c>
      <c r="BN25" s="4">
        <v>155.976</v>
      </c>
      <c r="BO25" s="4">
        <v>32.1066</v>
      </c>
      <c r="BP25" s="4">
        <v>195.24600000000001</v>
      </c>
      <c r="BQ25" s="4">
        <v>32.103000000000002</v>
      </c>
      <c r="BR25" s="4">
        <v>210.54900000000001</v>
      </c>
      <c r="BS25" s="4">
        <v>32.088799999999999</v>
      </c>
      <c r="BT25" s="4">
        <v>214.47900000000001</v>
      </c>
      <c r="BU25" s="4">
        <v>32.0944</v>
      </c>
      <c r="BV25" s="4">
        <v>206.82599999999999</v>
      </c>
      <c r="BW25" s="4">
        <v>32.285400000000003</v>
      </c>
      <c r="BX25" s="4">
        <v>162.958</v>
      </c>
      <c r="BY25" s="4">
        <v>32.286000000000001</v>
      </c>
      <c r="BZ25" s="4">
        <v>155.82900000000001</v>
      </c>
      <c r="CA25" s="4">
        <v>32.285800000000002</v>
      </c>
      <c r="CB25" s="4">
        <v>219.71199999999999</v>
      </c>
      <c r="CC25" s="4">
        <v>32.261400000000002</v>
      </c>
      <c r="CD25" s="4">
        <v>209.06100000000001</v>
      </c>
      <c r="CE25" s="4">
        <v>32.285800000000002</v>
      </c>
      <c r="CF25" s="4">
        <v>209.51</v>
      </c>
      <c r="CG25" s="4">
        <v>32.276800000000001</v>
      </c>
      <c r="CH25" s="4">
        <v>212.684</v>
      </c>
      <c r="CI25" s="4">
        <v>32.2288</v>
      </c>
      <c r="CJ25" s="4">
        <v>177.59200000000001</v>
      </c>
      <c r="CK25" s="4">
        <v>32.250599999999999</v>
      </c>
      <c r="CL25" s="4">
        <v>169.35900000000001</v>
      </c>
      <c r="CM25" s="4">
        <v>32.247</v>
      </c>
      <c r="CN25" s="4">
        <v>207.35300000000001</v>
      </c>
      <c r="CO25" s="4">
        <v>32.2438</v>
      </c>
      <c r="CP25" s="4">
        <v>211.95</v>
      </c>
      <c r="CQ25" s="4">
        <v>32.2288</v>
      </c>
      <c r="CR25" s="4">
        <v>232.685</v>
      </c>
      <c r="CS25" s="4">
        <v>32.235199999999999</v>
      </c>
      <c r="CT25" s="4">
        <v>202.86199999999999</v>
      </c>
      <c r="CU25" s="4">
        <v>32.426200000000001</v>
      </c>
      <c r="CV25" s="4">
        <v>177.018</v>
      </c>
      <c r="CW25" s="4">
        <v>32.4268</v>
      </c>
      <c r="CX25" s="4">
        <v>187.08199999999999</v>
      </c>
      <c r="CY25" s="4">
        <v>32.426200000000001</v>
      </c>
      <c r="CZ25" s="4">
        <v>212.017</v>
      </c>
      <c r="DA25" s="4">
        <v>32.411799999999999</v>
      </c>
      <c r="DB25" s="4">
        <v>237.60599999999999</v>
      </c>
      <c r="DC25" s="4">
        <v>32.426600000000001</v>
      </c>
      <c r="DD25" s="4">
        <v>234.703</v>
      </c>
      <c r="DE25" s="4">
        <v>32.417200000000001</v>
      </c>
      <c r="DF25" s="4">
        <v>252.08099999999999</v>
      </c>
      <c r="DG25" s="4">
        <v>32.369599999999998</v>
      </c>
      <c r="DH25" s="4">
        <v>179.422</v>
      </c>
      <c r="DI25" s="4">
        <v>32.391399999999997</v>
      </c>
      <c r="DJ25" s="4">
        <v>201.44200000000001</v>
      </c>
      <c r="DK25" s="4">
        <v>32.3874</v>
      </c>
      <c r="DL25" s="4">
        <v>215.226</v>
      </c>
      <c r="DM25" s="4">
        <v>32.383800000000001</v>
      </c>
      <c r="DN25" s="4">
        <v>254.26300000000001</v>
      </c>
      <c r="DO25" s="4">
        <v>32.369599999999998</v>
      </c>
      <c r="DP25" s="4">
        <v>238.37899999999999</v>
      </c>
      <c r="DQ25" s="4">
        <v>32.3752</v>
      </c>
      <c r="DR25" s="4">
        <v>228.92400000000001</v>
      </c>
      <c r="DS25" s="4">
        <v>32.567799999999998</v>
      </c>
      <c r="DT25" s="4">
        <v>182.393</v>
      </c>
      <c r="DU25" s="4">
        <v>32.568399999999997</v>
      </c>
      <c r="DV25" s="4">
        <v>189.047</v>
      </c>
      <c r="DW25" s="4">
        <v>32.568199999999997</v>
      </c>
      <c r="DX25" s="4">
        <v>227.62700000000001</v>
      </c>
      <c r="DY25" s="4">
        <v>32.553400000000003</v>
      </c>
      <c r="DZ25" s="4">
        <v>245.595</v>
      </c>
      <c r="EA25" s="4">
        <v>32.568199999999997</v>
      </c>
      <c r="EB25" s="4">
        <v>221.089</v>
      </c>
      <c r="EC25" s="4">
        <v>32.559199999999997</v>
      </c>
      <c r="ED25" s="4">
        <v>220.07599999999999</v>
      </c>
      <c r="EE25" s="4">
        <v>32.520800000000001</v>
      </c>
      <c r="EF25" s="4">
        <v>207.49299999999999</v>
      </c>
      <c r="EG25" s="4">
        <v>32.531799999999997</v>
      </c>
      <c r="EH25" s="4">
        <v>189.08600000000001</v>
      </c>
      <c r="EI25" s="4">
        <v>32.529400000000003</v>
      </c>
      <c r="EJ25" s="4">
        <v>233.20400000000001</v>
      </c>
      <c r="EK25" s="4">
        <v>32.525799999999997</v>
      </c>
      <c r="EL25" s="4">
        <v>238.47399999999999</v>
      </c>
      <c r="EM25" s="4">
        <v>32.511200000000002</v>
      </c>
      <c r="EN25" s="4">
        <v>240.36600000000001</v>
      </c>
      <c r="EO25" s="4">
        <v>32.517200000000003</v>
      </c>
      <c r="EP25" s="4">
        <v>241.63399999999999</v>
      </c>
      <c r="EQ25" s="4">
        <v>32.717399999999998</v>
      </c>
      <c r="ER25" s="4">
        <v>184.446</v>
      </c>
      <c r="ES25" s="4">
        <v>32.717599999999997</v>
      </c>
      <c r="ET25" s="4">
        <v>179.38800000000001</v>
      </c>
      <c r="EU25" s="4">
        <v>32.7074</v>
      </c>
      <c r="EV25" s="4">
        <v>238.41499999999999</v>
      </c>
      <c r="EW25" s="4">
        <v>32.692599999999999</v>
      </c>
      <c r="EX25" s="4">
        <v>214.78200000000001</v>
      </c>
      <c r="EY25" s="4">
        <v>32.7074</v>
      </c>
      <c r="EZ25" s="4">
        <v>241.66800000000001</v>
      </c>
      <c r="FA25" s="4">
        <v>32.698799999999999</v>
      </c>
      <c r="FB25" s="4">
        <v>236.85599999999999</v>
      </c>
      <c r="FC25" s="4">
        <v>32.659999999999997</v>
      </c>
      <c r="FD25" s="4">
        <v>194.667</v>
      </c>
      <c r="FE25" s="4">
        <v>32.673400000000001</v>
      </c>
      <c r="FF25" s="4">
        <v>193.54499999999999</v>
      </c>
      <c r="FG25" s="4">
        <v>32.668599999999998</v>
      </c>
      <c r="FH25" s="4">
        <v>242.91800000000001</v>
      </c>
      <c r="FI25" s="4">
        <v>32.675400000000003</v>
      </c>
      <c r="FJ25" s="4">
        <v>246.61500000000001</v>
      </c>
      <c r="FK25" s="4">
        <v>32.650799999999997</v>
      </c>
      <c r="FL25" s="4">
        <v>259.34899999999999</v>
      </c>
      <c r="FM25" s="4">
        <v>32.666400000000003</v>
      </c>
      <c r="FN25" s="4">
        <v>259.77600000000001</v>
      </c>
      <c r="FO25" s="4">
        <v>32.857799999999997</v>
      </c>
      <c r="FP25" s="4">
        <v>171.149</v>
      </c>
      <c r="FQ25" s="4">
        <v>32.857999999999997</v>
      </c>
      <c r="FR25" s="4">
        <v>172.261</v>
      </c>
      <c r="FS25" s="4">
        <v>32.847799999999999</v>
      </c>
      <c r="FT25" s="4">
        <v>220.82</v>
      </c>
      <c r="FU25" s="4">
        <v>32.843000000000004</v>
      </c>
      <c r="FV25" s="4">
        <v>187.845</v>
      </c>
      <c r="FW25" s="4">
        <v>32.848199999999999</v>
      </c>
      <c r="FX25" s="4">
        <v>218.06399999999999</v>
      </c>
      <c r="FY25" s="4">
        <v>32.838799999999999</v>
      </c>
      <c r="FZ25" s="4">
        <v>237.46100000000001</v>
      </c>
      <c r="GA25" s="4">
        <v>32.800800000000002</v>
      </c>
      <c r="GB25" s="4">
        <v>170.33099999999999</v>
      </c>
      <c r="GC25" s="4">
        <v>32.823</v>
      </c>
      <c r="GD25" s="4">
        <v>190.142</v>
      </c>
      <c r="GE25" s="4">
        <v>32.809399999999997</v>
      </c>
      <c r="GF25" s="4">
        <v>215.261</v>
      </c>
      <c r="GG25" s="4">
        <v>32.815800000000003</v>
      </c>
      <c r="GH25" s="4">
        <v>214.07400000000001</v>
      </c>
      <c r="GI25" s="4">
        <v>32.791200000000003</v>
      </c>
      <c r="GJ25" s="4">
        <v>239.71100000000001</v>
      </c>
      <c r="GK25" s="4">
        <v>32.807200000000002</v>
      </c>
      <c r="GL25" s="4">
        <v>232.13200000000001</v>
      </c>
    </row>
    <row r="26" spans="1:194" x14ac:dyDescent="0.25">
      <c r="A26" s="9"/>
      <c r="B26" s="4">
        <v>37</v>
      </c>
      <c r="C26" s="4">
        <v>33.350200000000001</v>
      </c>
      <c r="D26" s="4">
        <v>170.137</v>
      </c>
      <c r="E26" s="4">
        <v>33.35</v>
      </c>
      <c r="F26" s="4">
        <v>154.465</v>
      </c>
      <c r="G26" s="4">
        <v>33.349800000000002</v>
      </c>
      <c r="H26" s="4">
        <v>188.43199999999999</v>
      </c>
      <c r="I26" s="4">
        <v>33.325000000000003</v>
      </c>
      <c r="J26" s="4">
        <v>194.70599999999999</v>
      </c>
      <c r="K26" s="4">
        <v>33.3506</v>
      </c>
      <c r="L26" s="4">
        <v>195.76</v>
      </c>
      <c r="M26" s="4">
        <v>33.341200000000001</v>
      </c>
      <c r="N26" s="4">
        <v>174.541</v>
      </c>
      <c r="O26" s="4">
        <v>33.312800000000003</v>
      </c>
      <c r="P26" s="4">
        <v>169.62700000000001</v>
      </c>
      <c r="Q26" s="4">
        <v>33.348199999999999</v>
      </c>
      <c r="R26" s="4">
        <v>145.64099999999999</v>
      </c>
      <c r="S26" s="4">
        <v>33.311</v>
      </c>
      <c r="T26" s="4">
        <v>152.75</v>
      </c>
      <c r="U26" s="4">
        <v>33.327800000000003</v>
      </c>
      <c r="V26" s="4">
        <v>168.6</v>
      </c>
      <c r="W26" s="4">
        <v>33.313200000000002</v>
      </c>
      <c r="X26" s="4">
        <v>192.602</v>
      </c>
      <c r="Y26" s="4">
        <v>33.308799999999998</v>
      </c>
      <c r="Z26" s="4">
        <v>187.70400000000001</v>
      </c>
      <c r="AA26" s="4">
        <v>33.5002</v>
      </c>
      <c r="AB26" s="4">
        <v>161.392</v>
      </c>
      <c r="AC26" s="4">
        <v>33.500399999999999</v>
      </c>
      <c r="AD26" s="4">
        <v>146.01400000000001</v>
      </c>
      <c r="AE26" s="4">
        <v>33.5002</v>
      </c>
      <c r="AF26" s="4">
        <v>200.756</v>
      </c>
      <c r="AG26" s="4">
        <v>33.465400000000002</v>
      </c>
      <c r="AH26" s="4">
        <v>197.232</v>
      </c>
      <c r="AI26" s="4">
        <v>33.500999999999998</v>
      </c>
      <c r="AJ26" s="4">
        <v>193.066</v>
      </c>
      <c r="AK26" s="4">
        <v>33.491599999999998</v>
      </c>
      <c r="AL26" s="4">
        <v>176.96799999999999</v>
      </c>
      <c r="AM26" s="4">
        <v>33.453200000000002</v>
      </c>
      <c r="AN26" s="4">
        <v>166.154</v>
      </c>
      <c r="AO26" s="4">
        <v>33.485399999999998</v>
      </c>
      <c r="AP26" s="4">
        <v>163.05699999999999</v>
      </c>
      <c r="AQ26" s="4">
        <v>33.461399999999998</v>
      </c>
      <c r="AR26" s="4">
        <v>199.26400000000001</v>
      </c>
      <c r="AS26" s="4">
        <v>33.468600000000002</v>
      </c>
      <c r="AT26" s="4">
        <v>189.654</v>
      </c>
      <c r="AU26" s="4">
        <v>33.453600000000002</v>
      </c>
      <c r="AV26" s="4">
        <v>205.47499999999999</v>
      </c>
      <c r="AW26" s="4">
        <v>33.449599999999997</v>
      </c>
      <c r="AX26" s="4">
        <v>212.267</v>
      </c>
      <c r="AY26" s="4">
        <v>33.640599999999999</v>
      </c>
      <c r="AZ26" s="4">
        <v>160.434</v>
      </c>
      <c r="BA26" s="4">
        <v>33.641199999999998</v>
      </c>
      <c r="BB26" s="4">
        <v>146.43799999999999</v>
      </c>
      <c r="BC26" s="4">
        <v>33.640999999999998</v>
      </c>
      <c r="BD26" s="4">
        <v>188.38300000000001</v>
      </c>
      <c r="BE26" s="4">
        <v>33.606200000000001</v>
      </c>
      <c r="BF26" s="4">
        <v>227.315</v>
      </c>
      <c r="BG26" s="4">
        <v>33.640999999999998</v>
      </c>
      <c r="BH26" s="4">
        <v>211.12</v>
      </c>
      <c r="BI26" s="4">
        <v>33.631999999999998</v>
      </c>
      <c r="BJ26" s="4">
        <v>202.947</v>
      </c>
      <c r="BK26" s="4">
        <v>33.593600000000002</v>
      </c>
      <c r="BL26" s="4">
        <v>177.36500000000001</v>
      </c>
      <c r="BM26" s="4">
        <v>33.626199999999997</v>
      </c>
      <c r="BN26" s="4">
        <v>159.38200000000001</v>
      </c>
      <c r="BO26" s="4">
        <v>33.602200000000003</v>
      </c>
      <c r="BP26" s="4">
        <v>195.98</v>
      </c>
      <c r="BQ26" s="4">
        <v>33.608600000000003</v>
      </c>
      <c r="BR26" s="4">
        <v>213.762</v>
      </c>
      <c r="BS26" s="4">
        <v>33.5944</v>
      </c>
      <c r="BT26" s="4">
        <v>220.416</v>
      </c>
      <c r="BU26" s="4">
        <v>33.590000000000003</v>
      </c>
      <c r="BV26" s="4">
        <v>210.733</v>
      </c>
      <c r="BW26" s="4">
        <v>33.782600000000002</v>
      </c>
      <c r="BX26" s="4">
        <v>163.29499999999999</v>
      </c>
      <c r="BY26" s="4">
        <v>33.782800000000002</v>
      </c>
      <c r="BZ26" s="4">
        <v>160.43799999999999</v>
      </c>
      <c r="CA26" s="4">
        <v>33.782600000000002</v>
      </c>
      <c r="CB26" s="4">
        <v>224.65799999999999</v>
      </c>
      <c r="CC26" s="4">
        <v>33.747799999999998</v>
      </c>
      <c r="CD26" s="4">
        <v>214.709</v>
      </c>
      <c r="CE26" s="4">
        <v>33.7834</v>
      </c>
      <c r="CF26" s="4">
        <v>211.84899999999999</v>
      </c>
      <c r="CG26" s="4">
        <v>33.774000000000001</v>
      </c>
      <c r="CH26" s="4">
        <v>214.75700000000001</v>
      </c>
      <c r="CI26" s="4">
        <v>33.735599999999998</v>
      </c>
      <c r="CJ26" s="4">
        <v>180.126</v>
      </c>
      <c r="CK26" s="4">
        <v>33.766199999999998</v>
      </c>
      <c r="CL26" s="4">
        <v>172.61799999999999</v>
      </c>
      <c r="CM26" s="4">
        <v>33.7438</v>
      </c>
      <c r="CN26" s="4">
        <v>208.166</v>
      </c>
      <c r="CO26" s="4">
        <v>33.750599999999999</v>
      </c>
      <c r="CP26" s="4">
        <v>214.49600000000001</v>
      </c>
      <c r="CQ26" s="4">
        <v>33.735999999999997</v>
      </c>
      <c r="CR26" s="4">
        <v>234.42</v>
      </c>
      <c r="CS26" s="4">
        <v>33.731999999999999</v>
      </c>
      <c r="CT26" s="4">
        <v>205.96600000000001</v>
      </c>
      <c r="CU26" s="4">
        <v>33.931800000000003</v>
      </c>
      <c r="CV26" s="4">
        <v>178.08</v>
      </c>
      <c r="CW26" s="4">
        <v>33.932400000000001</v>
      </c>
      <c r="CX26" s="4">
        <v>192.45699999999999</v>
      </c>
      <c r="CY26" s="4">
        <v>33.921799999999998</v>
      </c>
      <c r="CZ26" s="4">
        <v>214.63800000000001</v>
      </c>
      <c r="DA26" s="4">
        <v>33.8874</v>
      </c>
      <c r="DB26" s="4">
        <v>236.285</v>
      </c>
      <c r="DC26" s="4">
        <v>33.932200000000002</v>
      </c>
      <c r="DD26" s="4">
        <v>235.947</v>
      </c>
      <c r="DE26" s="4">
        <v>33.913200000000003</v>
      </c>
      <c r="DF26" s="4">
        <v>254.221</v>
      </c>
      <c r="DG26" s="4">
        <v>33.8748</v>
      </c>
      <c r="DH26" s="4">
        <v>180.33199999999999</v>
      </c>
      <c r="DI26" s="4">
        <v>33.9086</v>
      </c>
      <c r="DJ26" s="4">
        <v>200.59</v>
      </c>
      <c r="DK26" s="4">
        <v>33.883000000000003</v>
      </c>
      <c r="DL26" s="4">
        <v>221.667</v>
      </c>
      <c r="DM26" s="4">
        <v>33.899799999999999</v>
      </c>
      <c r="DN26" s="4">
        <v>254.71600000000001</v>
      </c>
      <c r="DO26" s="4">
        <v>33.8752</v>
      </c>
      <c r="DP26" s="4">
        <v>240.83799999999999</v>
      </c>
      <c r="DQ26" s="4">
        <v>33.881599999999999</v>
      </c>
      <c r="DR26" s="4">
        <v>225.83600000000001</v>
      </c>
      <c r="DS26" s="4">
        <v>34.072600000000001</v>
      </c>
      <c r="DT26" s="4">
        <v>183.02</v>
      </c>
      <c r="DU26" s="4">
        <v>34.072800000000001</v>
      </c>
      <c r="DV26" s="4">
        <v>192.21799999999999</v>
      </c>
      <c r="DW26" s="4">
        <v>34.062600000000003</v>
      </c>
      <c r="DX26" s="4">
        <v>224.86</v>
      </c>
      <c r="DY26" s="4">
        <v>34.037799999999997</v>
      </c>
      <c r="DZ26" s="4">
        <v>249.423</v>
      </c>
      <c r="EA26" s="4">
        <v>34.073</v>
      </c>
      <c r="EB26" s="4">
        <v>219.31</v>
      </c>
      <c r="EC26" s="4">
        <v>34.053600000000003</v>
      </c>
      <c r="ED26" s="4">
        <v>216.65</v>
      </c>
      <c r="EE26" s="4">
        <v>34.0152</v>
      </c>
      <c r="EF26" s="4">
        <v>206.07599999999999</v>
      </c>
      <c r="EG26" s="4">
        <v>34.0578</v>
      </c>
      <c r="EH26" s="4">
        <v>190.00800000000001</v>
      </c>
      <c r="EI26" s="4">
        <v>34.023800000000001</v>
      </c>
      <c r="EJ26" s="4">
        <v>234.803</v>
      </c>
      <c r="EK26" s="4">
        <v>34.040599999999998</v>
      </c>
      <c r="EL26" s="4">
        <v>236.018</v>
      </c>
      <c r="EM26" s="4">
        <v>34.015999999999998</v>
      </c>
      <c r="EN26" s="4">
        <v>237.482</v>
      </c>
      <c r="EO26" s="4">
        <v>34.021599999999999</v>
      </c>
      <c r="EP26" s="4">
        <v>241.90799999999999</v>
      </c>
      <c r="EQ26" s="4">
        <v>34.2134</v>
      </c>
      <c r="ER26" s="4">
        <v>180.93199999999999</v>
      </c>
      <c r="ES26" s="4">
        <v>34.2136</v>
      </c>
      <c r="ET26" s="4">
        <v>178.59200000000001</v>
      </c>
      <c r="EU26" s="4">
        <v>34.203400000000002</v>
      </c>
      <c r="EV26" s="4">
        <v>238.255</v>
      </c>
      <c r="EW26" s="4">
        <v>34.178199999999997</v>
      </c>
      <c r="EX26" s="4">
        <v>212.62799999999999</v>
      </c>
      <c r="EY26" s="4">
        <v>34.213799999999999</v>
      </c>
      <c r="EZ26" s="4">
        <v>241.21799999999999</v>
      </c>
      <c r="FA26" s="4">
        <v>34.194400000000002</v>
      </c>
      <c r="FB26" s="4">
        <v>236.28200000000001</v>
      </c>
      <c r="FC26" s="4">
        <v>34.155999999999999</v>
      </c>
      <c r="FD26" s="4">
        <v>197.596</v>
      </c>
      <c r="FE26" s="4">
        <v>34.1982</v>
      </c>
      <c r="FF26" s="4">
        <v>194.04499999999999</v>
      </c>
      <c r="FG26" s="4">
        <v>34.1646</v>
      </c>
      <c r="FH26" s="4">
        <v>241.321</v>
      </c>
      <c r="FI26" s="4">
        <v>34.180999999999997</v>
      </c>
      <c r="FJ26" s="4">
        <v>248.45500000000001</v>
      </c>
      <c r="FK26" s="4">
        <v>34.156399999999998</v>
      </c>
      <c r="FL26" s="4">
        <v>254.071</v>
      </c>
      <c r="FM26" s="4">
        <v>34.162399999999998</v>
      </c>
      <c r="FN26" s="4">
        <v>257.12200000000001</v>
      </c>
      <c r="FO26" s="4">
        <v>34.364600000000003</v>
      </c>
      <c r="FP26" s="4">
        <v>172.51300000000001</v>
      </c>
      <c r="FQ26" s="4">
        <v>34.365200000000002</v>
      </c>
      <c r="FR26" s="4">
        <v>171.33799999999999</v>
      </c>
      <c r="FS26" s="4">
        <v>34.3446</v>
      </c>
      <c r="FT26" s="4">
        <v>219.92699999999999</v>
      </c>
      <c r="FU26" s="4">
        <v>34.3202</v>
      </c>
      <c r="FV26" s="4">
        <v>185.84299999999999</v>
      </c>
      <c r="FW26" s="4">
        <v>34.365000000000002</v>
      </c>
      <c r="FX26" s="4">
        <v>215.69800000000001</v>
      </c>
      <c r="FY26" s="4">
        <v>34.335599999999999</v>
      </c>
      <c r="FZ26" s="4">
        <v>238.696</v>
      </c>
      <c r="GA26" s="4">
        <v>34.297600000000003</v>
      </c>
      <c r="GB26" s="4">
        <v>172.245</v>
      </c>
      <c r="GC26" s="4">
        <v>34.3386</v>
      </c>
      <c r="GD26" s="4">
        <v>193.19300000000001</v>
      </c>
      <c r="GE26" s="4">
        <v>34.305799999999998</v>
      </c>
      <c r="GF26" s="4">
        <v>213.79599999999999</v>
      </c>
      <c r="GG26" s="4">
        <v>34.323</v>
      </c>
      <c r="GH26" s="4">
        <v>211.386</v>
      </c>
      <c r="GI26" s="4">
        <v>34.298400000000001</v>
      </c>
      <c r="GJ26" s="4">
        <v>238.41499999999999</v>
      </c>
      <c r="GK26" s="4">
        <v>34.303199999999997</v>
      </c>
      <c r="GL26" s="4">
        <v>230.196</v>
      </c>
    </row>
    <row r="27" spans="1:194" x14ac:dyDescent="0.25">
      <c r="A27" s="9"/>
      <c r="B27" s="4">
        <v>37</v>
      </c>
      <c r="C27" s="4">
        <v>34.845399999999998</v>
      </c>
      <c r="D27" s="4">
        <v>170.71600000000001</v>
      </c>
      <c r="E27" s="4">
        <v>34.845999999999997</v>
      </c>
      <c r="F27" s="4">
        <v>153.00800000000001</v>
      </c>
      <c r="G27" s="4">
        <v>34.845399999999998</v>
      </c>
      <c r="H27" s="4">
        <v>185.61199999999999</v>
      </c>
      <c r="I27" s="4">
        <v>34.831000000000003</v>
      </c>
      <c r="J27" s="4">
        <v>194.53100000000001</v>
      </c>
      <c r="K27" s="4">
        <v>34.845799999999997</v>
      </c>
      <c r="L27" s="4">
        <v>192.72200000000001</v>
      </c>
      <c r="M27" s="4">
        <v>34.836399999999998</v>
      </c>
      <c r="N27" s="4">
        <v>179.92400000000001</v>
      </c>
      <c r="O27" s="4">
        <v>34.808399999999999</v>
      </c>
      <c r="P27" s="4">
        <v>167.899</v>
      </c>
      <c r="Q27" s="4">
        <v>34.831000000000003</v>
      </c>
      <c r="R27" s="4">
        <v>144.41999999999999</v>
      </c>
      <c r="S27" s="4">
        <v>34.807000000000002</v>
      </c>
      <c r="T27" s="4">
        <v>152.17500000000001</v>
      </c>
      <c r="U27" s="4">
        <v>34.833399999999997</v>
      </c>
      <c r="V27" s="4">
        <v>167.78700000000001</v>
      </c>
      <c r="W27" s="4">
        <v>34.809199999999997</v>
      </c>
      <c r="X27" s="4">
        <v>191.446</v>
      </c>
      <c r="Y27" s="4">
        <v>34.824800000000003</v>
      </c>
      <c r="Z27" s="4">
        <v>186.61500000000001</v>
      </c>
      <c r="AA27" s="4">
        <v>34.987400000000001</v>
      </c>
      <c r="AB27" s="4">
        <v>162.57400000000001</v>
      </c>
      <c r="AC27" s="4">
        <v>34.9876</v>
      </c>
      <c r="AD27" s="4">
        <v>144.874</v>
      </c>
      <c r="AE27" s="4">
        <v>34.987400000000001</v>
      </c>
      <c r="AF27" s="4">
        <v>202.47200000000001</v>
      </c>
      <c r="AG27" s="4">
        <v>34.9726</v>
      </c>
      <c r="AH27" s="4">
        <v>196.892</v>
      </c>
      <c r="AI27" s="4">
        <v>34.987400000000001</v>
      </c>
      <c r="AJ27" s="4">
        <v>191.679</v>
      </c>
      <c r="AK27" s="4">
        <v>34.9788</v>
      </c>
      <c r="AL27" s="4">
        <v>177.90799999999999</v>
      </c>
      <c r="AM27" s="4">
        <v>34.950400000000002</v>
      </c>
      <c r="AN27" s="4">
        <v>165.17099999999999</v>
      </c>
      <c r="AO27" s="4">
        <v>34.981400000000001</v>
      </c>
      <c r="AP27" s="4">
        <v>164.01900000000001</v>
      </c>
      <c r="AQ27" s="4">
        <v>34.948599999999999</v>
      </c>
      <c r="AR27" s="4">
        <v>197.65</v>
      </c>
      <c r="AS27" s="4">
        <v>34.9754</v>
      </c>
      <c r="AT27" s="4">
        <v>189.578</v>
      </c>
      <c r="AU27" s="4">
        <v>34.960799999999999</v>
      </c>
      <c r="AV27" s="4">
        <v>203.46299999999999</v>
      </c>
      <c r="AW27" s="4">
        <v>34.9664</v>
      </c>
      <c r="AX27" s="4">
        <v>211.738</v>
      </c>
      <c r="AY27" s="4">
        <v>35.136600000000001</v>
      </c>
      <c r="AZ27" s="4">
        <v>159.779</v>
      </c>
      <c r="BA27" s="4">
        <v>35.136800000000001</v>
      </c>
      <c r="BB27" s="4">
        <v>144.89400000000001</v>
      </c>
      <c r="BC27" s="4">
        <v>35.136600000000001</v>
      </c>
      <c r="BD27" s="4">
        <v>191.53700000000001</v>
      </c>
      <c r="BE27" s="4">
        <v>35.111800000000002</v>
      </c>
      <c r="BF27" s="4">
        <v>229.636</v>
      </c>
      <c r="BG27" s="4">
        <v>35.137</v>
      </c>
      <c r="BH27" s="4">
        <v>213.345</v>
      </c>
      <c r="BI27" s="4">
        <v>35.127600000000001</v>
      </c>
      <c r="BJ27" s="4">
        <v>205.636</v>
      </c>
      <c r="BK27" s="4">
        <v>35.089599999999997</v>
      </c>
      <c r="BL27" s="4">
        <v>179.85900000000001</v>
      </c>
      <c r="BM27" s="4">
        <v>35.122999999999998</v>
      </c>
      <c r="BN27" s="4">
        <v>159.44900000000001</v>
      </c>
      <c r="BO27" s="4">
        <v>35.097799999999999</v>
      </c>
      <c r="BP27" s="4">
        <v>199.036</v>
      </c>
      <c r="BQ27" s="4">
        <v>35.124600000000001</v>
      </c>
      <c r="BR27" s="4">
        <v>216.60499999999999</v>
      </c>
      <c r="BS27" s="4">
        <v>35.1</v>
      </c>
      <c r="BT27" s="4">
        <v>221.857</v>
      </c>
      <c r="BU27" s="4">
        <v>35.116</v>
      </c>
      <c r="BV27" s="4">
        <v>211.52</v>
      </c>
      <c r="BW27" s="4">
        <v>35.2774</v>
      </c>
      <c r="BX27" s="4">
        <v>165.71199999999999</v>
      </c>
      <c r="BY27" s="4">
        <v>35.277200000000001</v>
      </c>
      <c r="BZ27" s="4">
        <v>159.50800000000001</v>
      </c>
      <c r="CA27" s="4">
        <v>35.277000000000001</v>
      </c>
      <c r="CB27" s="4">
        <v>227.90199999999999</v>
      </c>
      <c r="CC27" s="4">
        <v>35.252600000000001</v>
      </c>
      <c r="CD27" s="4">
        <v>212.477</v>
      </c>
      <c r="CE27" s="4">
        <v>35.2774</v>
      </c>
      <c r="CF27" s="4">
        <v>212.49700000000001</v>
      </c>
      <c r="CG27" s="4">
        <v>35.2684</v>
      </c>
      <c r="CH27" s="4">
        <v>221.34399999999999</v>
      </c>
      <c r="CI27" s="4">
        <v>35.229999999999997</v>
      </c>
      <c r="CJ27" s="4">
        <v>180.94</v>
      </c>
      <c r="CK27" s="4">
        <v>35.2622</v>
      </c>
      <c r="CL27" s="4">
        <v>175.16800000000001</v>
      </c>
      <c r="CM27" s="4">
        <v>35.238199999999999</v>
      </c>
      <c r="CN27" s="4">
        <v>209.03299999999999</v>
      </c>
      <c r="CO27" s="4">
        <v>35.265000000000001</v>
      </c>
      <c r="CP27" s="4">
        <v>212.21299999999999</v>
      </c>
      <c r="CQ27" s="4">
        <v>35.2408</v>
      </c>
      <c r="CR27" s="4">
        <v>233.22900000000001</v>
      </c>
      <c r="CS27" s="4">
        <v>35.256399999999999</v>
      </c>
      <c r="CT27" s="4">
        <v>209.983</v>
      </c>
      <c r="CU27" s="4">
        <v>35.418199999999999</v>
      </c>
      <c r="CV27" s="4">
        <v>180.453</v>
      </c>
      <c r="CW27" s="4">
        <v>35.417999999999999</v>
      </c>
      <c r="CX27" s="4">
        <v>188.87799999999999</v>
      </c>
      <c r="CY27" s="4">
        <v>35.4178</v>
      </c>
      <c r="CZ27" s="4">
        <v>214.54900000000001</v>
      </c>
      <c r="DA27" s="4">
        <v>35.393000000000001</v>
      </c>
      <c r="DB27" s="4">
        <v>239.73500000000001</v>
      </c>
      <c r="DC27" s="4">
        <v>35.418199999999999</v>
      </c>
      <c r="DD27" s="4">
        <v>236.15700000000001</v>
      </c>
      <c r="DE27" s="4">
        <v>35.409199999999998</v>
      </c>
      <c r="DF27" s="4">
        <v>252.09899999999999</v>
      </c>
      <c r="DG27" s="4">
        <v>35.370800000000003</v>
      </c>
      <c r="DH27" s="4">
        <v>178.446</v>
      </c>
      <c r="DI27" s="4">
        <v>35.402999999999999</v>
      </c>
      <c r="DJ27" s="4">
        <v>201.023</v>
      </c>
      <c r="DK27" s="4">
        <v>35.378999999999998</v>
      </c>
      <c r="DL27" s="4">
        <v>222.77199999999999</v>
      </c>
      <c r="DM27" s="4">
        <v>35.4054</v>
      </c>
      <c r="DN27" s="4">
        <v>249.501</v>
      </c>
      <c r="DO27" s="4">
        <v>35.391199999999998</v>
      </c>
      <c r="DP27" s="4">
        <v>241.72399999999999</v>
      </c>
      <c r="DQ27" s="4">
        <v>35.396799999999999</v>
      </c>
      <c r="DR27" s="4">
        <v>230.339</v>
      </c>
      <c r="DS27" s="4">
        <v>35.569400000000002</v>
      </c>
      <c r="DT27" s="4">
        <v>182.297</v>
      </c>
      <c r="DU27" s="4">
        <v>35.569600000000001</v>
      </c>
      <c r="DV27" s="4">
        <v>188.92099999999999</v>
      </c>
      <c r="DW27" s="4">
        <v>35.569400000000002</v>
      </c>
      <c r="DX27" s="4">
        <v>224.816</v>
      </c>
      <c r="DY27" s="4">
        <v>35.534999999999997</v>
      </c>
      <c r="DZ27" s="4">
        <v>250.923</v>
      </c>
      <c r="EA27" s="4">
        <v>35.569800000000001</v>
      </c>
      <c r="EB27" s="4">
        <v>219.51</v>
      </c>
      <c r="EC27" s="4">
        <v>35.560400000000001</v>
      </c>
      <c r="ED27" s="4">
        <v>215.197</v>
      </c>
      <c r="EE27" s="4">
        <v>35.512</v>
      </c>
      <c r="EF27" s="4">
        <v>206.774</v>
      </c>
      <c r="EG27" s="4">
        <v>35.543399999999998</v>
      </c>
      <c r="EH27" s="4">
        <v>194.589</v>
      </c>
      <c r="EI27" s="4">
        <v>35.520600000000002</v>
      </c>
      <c r="EJ27" s="4">
        <v>230.67400000000001</v>
      </c>
      <c r="EK27" s="4">
        <v>35.547400000000003</v>
      </c>
      <c r="EL27" s="4">
        <v>237.20400000000001</v>
      </c>
      <c r="EM27" s="4">
        <v>35.532800000000002</v>
      </c>
      <c r="EN27" s="4">
        <v>240.66900000000001</v>
      </c>
      <c r="EO27" s="4">
        <v>35.538800000000002</v>
      </c>
      <c r="EP27" s="4">
        <v>243.17599999999999</v>
      </c>
      <c r="EQ27" s="4">
        <v>35.708599999999997</v>
      </c>
      <c r="ER27" s="4">
        <v>183.03899999999999</v>
      </c>
      <c r="ES27" s="4">
        <v>35.709200000000003</v>
      </c>
      <c r="ET27" s="4">
        <v>178.52799999999999</v>
      </c>
      <c r="EU27" s="4">
        <v>35.709000000000003</v>
      </c>
      <c r="EV27" s="4">
        <v>236.309</v>
      </c>
      <c r="EW27" s="4">
        <v>35.684199999999997</v>
      </c>
      <c r="EX27" s="4">
        <v>211.83799999999999</v>
      </c>
      <c r="EY27" s="4">
        <v>35.709000000000003</v>
      </c>
      <c r="EZ27" s="4">
        <v>238.81700000000001</v>
      </c>
      <c r="FA27" s="4">
        <v>35.700000000000003</v>
      </c>
      <c r="FB27" s="4">
        <v>232.542</v>
      </c>
      <c r="FC27" s="4">
        <v>35.651600000000002</v>
      </c>
      <c r="FD27" s="4">
        <v>195.83500000000001</v>
      </c>
      <c r="FE27" s="4">
        <v>35.683799999999998</v>
      </c>
      <c r="FF27" s="4">
        <v>192.98500000000001</v>
      </c>
      <c r="FG27" s="4">
        <v>35.659799999999997</v>
      </c>
      <c r="FH27" s="4">
        <v>238.11</v>
      </c>
      <c r="FI27" s="4">
        <v>35.686599999999999</v>
      </c>
      <c r="FJ27" s="4">
        <v>246.46299999999999</v>
      </c>
      <c r="FK27" s="4">
        <v>35.682400000000001</v>
      </c>
      <c r="FL27" s="4">
        <v>256.75700000000001</v>
      </c>
      <c r="FM27" s="4">
        <v>35.677999999999997</v>
      </c>
      <c r="FN27" s="4">
        <v>259.55500000000001</v>
      </c>
      <c r="FO27" s="4">
        <v>35.849400000000003</v>
      </c>
      <c r="FP27" s="4">
        <v>174.417</v>
      </c>
      <c r="FQ27" s="4">
        <v>35.85</v>
      </c>
      <c r="FR27" s="4">
        <v>170.96899999999999</v>
      </c>
      <c r="FS27" s="4">
        <v>35.849800000000002</v>
      </c>
      <c r="FT27" s="4">
        <v>217.08199999999999</v>
      </c>
      <c r="FU27" s="4">
        <v>35.824599999999997</v>
      </c>
      <c r="FV27" s="4">
        <v>186.928</v>
      </c>
      <c r="FW27" s="4">
        <v>35.849800000000002</v>
      </c>
      <c r="FX27" s="4">
        <v>218.21700000000001</v>
      </c>
      <c r="FY27" s="4">
        <v>35.840800000000002</v>
      </c>
      <c r="FZ27" s="4">
        <v>240.28399999999999</v>
      </c>
      <c r="GA27" s="4">
        <v>35.792400000000001</v>
      </c>
      <c r="GB27" s="4">
        <v>171.233</v>
      </c>
      <c r="GC27" s="4">
        <v>35.824599999999997</v>
      </c>
      <c r="GD27" s="4">
        <v>191.95500000000001</v>
      </c>
      <c r="GE27" s="4">
        <v>35.800600000000003</v>
      </c>
      <c r="GF27" s="4">
        <v>214.001</v>
      </c>
      <c r="GG27" s="4">
        <v>35.826999999999998</v>
      </c>
      <c r="GH27" s="4">
        <v>213.12299999999999</v>
      </c>
      <c r="GI27" s="4">
        <v>35.822800000000001</v>
      </c>
      <c r="GJ27" s="4">
        <v>234.15100000000001</v>
      </c>
      <c r="GK27" s="4">
        <v>35.818399999999997</v>
      </c>
      <c r="GL27" s="4">
        <v>233.26599999999999</v>
      </c>
    </row>
    <row r="28" spans="1:194" x14ac:dyDescent="0.25">
      <c r="A28" s="9"/>
      <c r="B28" s="4">
        <v>37</v>
      </c>
      <c r="C28" s="4">
        <v>36.351399999999998</v>
      </c>
      <c r="D28" s="4">
        <v>170.12799999999999</v>
      </c>
      <c r="E28" s="4">
        <v>36.351599999999998</v>
      </c>
      <c r="F28" s="4">
        <v>153.51900000000001</v>
      </c>
      <c r="G28" s="4">
        <v>36.351399999999998</v>
      </c>
      <c r="H28" s="4">
        <v>186.94900000000001</v>
      </c>
      <c r="I28" s="4">
        <v>36.326599999999999</v>
      </c>
      <c r="J28" s="4">
        <v>196.71100000000001</v>
      </c>
      <c r="K28" s="4">
        <v>36.351399999999998</v>
      </c>
      <c r="L28" s="4">
        <v>196.053</v>
      </c>
      <c r="M28" s="4">
        <v>36.342799999999997</v>
      </c>
      <c r="N28" s="4">
        <v>178.04900000000001</v>
      </c>
      <c r="O28" s="4">
        <v>36.314</v>
      </c>
      <c r="P28" s="4">
        <v>167.18799999999999</v>
      </c>
      <c r="Q28" s="4">
        <v>36.350200000000001</v>
      </c>
      <c r="R28" s="4">
        <v>147.09200000000001</v>
      </c>
      <c r="S28" s="4">
        <v>36.312600000000003</v>
      </c>
      <c r="T28" s="4">
        <v>154.75700000000001</v>
      </c>
      <c r="U28" s="4">
        <v>36.3294</v>
      </c>
      <c r="V28" s="4">
        <v>168.75899999999999</v>
      </c>
      <c r="W28" s="4">
        <v>36.3048</v>
      </c>
      <c r="X28" s="4">
        <v>191.458</v>
      </c>
      <c r="Y28" s="4">
        <v>36.320799999999998</v>
      </c>
      <c r="Z28" s="4">
        <v>185.209</v>
      </c>
      <c r="AA28" s="4">
        <v>36.491799999999998</v>
      </c>
      <c r="AB28" s="4">
        <v>162.26599999999999</v>
      </c>
      <c r="AC28" s="4">
        <v>36.491999999999997</v>
      </c>
      <c r="AD28" s="4">
        <v>146.011</v>
      </c>
      <c r="AE28" s="4">
        <v>36.491799999999998</v>
      </c>
      <c r="AF28" s="4">
        <v>201.87</v>
      </c>
      <c r="AG28" s="4">
        <v>36.467399999999998</v>
      </c>
      <c r="AH28" s="4">
        <v>201.286</v>
      </c>
      <c r="AI28" s="4">
        <v>36.492199999999997</v>
      </c>
      <c r="AJ28" s="4">
        <v>191.249</v>
      </c>
      <c r="AK28" s="4">
        <v>36.482799999999997</v>
      </c>
      <c r="AL28" s="4">
        <v>176.648</v>
      </c>
      <c r="AM28" s="4">
        <v>36.4544</v>
      </c>
      <c r="AN28" s="4">
        <v>164.965</v>
      </c>
      <c r="AO28" s="4">
        <v>36.497399999999999</v>
      </c>
      <c r="AP28" s="4">
        <v>163.31200000000001</v>
      </c>
      <c r="AQ28" s="4">
        <v>36.453000000000003</v>
      </c>
      <c r="AR28" s="4">
        <v>199.11199999999999</v>
      </c>
      <c r="AS28" s="4">
        <v>36.479799999999997</v>
      </c>
      <c r="AT28" s="4">
        <v>189.29400000000001</v>
      </c>
      <c r="AU28" s="4">
        <v>36.445599999999999</v>
      </c>
      <c r="AV28" s="4">
        <v>207.87</v>
      </c>
      <c r="AW28" s="4">
        <v>36.471200000000003</v>
      </c>
      <c r="AX28" s="4">
        <v>215.35</v>
      </c>
      <c r="AY28" s="4">
        <v>36.632599999999996</v>
      </c>
      <c r="AZ28" s="4">
        <v>161.137</v>
      </c>
      <c r="BA28" s="4">
        <v>36.632800000000003</v>
      </c>
      <c r="BB28" s="4">
        <v>147.75200000000001</v>
      </c>
      <c r="BC28" s="4">
        <v>36.632599999999996</v>
      </c>
      <c r="BD28" s="4">
        <v>195.20099999999999</v>
      </c>
      <c r="BE28" s="4">
        <v>36.607799999999997</v>
      </c>
      <c r="BF28" s="4">
        <v>230.68899999999999</v>
      </c>
      <c r="BG28" s="4">
        <v>36.633000000000003</v>
      </c>
      <c r="BH28" s="4">
        <v>211.48</v>
      </c>
      <c r="BI28" s="4">
        <v>36.623600000000003</v>
      </c>
      <c r="BJ28" s="4">
        <v>205.77799999999999</v>
      </c>
      <c r="BK28" s="4">
        <v>36.595199999999998</v>
      </c>
      <c r="BL28" s="4">
        <v>180.16900000000001</v>
      </c>
      <c r="BM28" s="4">
        <v>36.647799999999997</v>
      </c>
      <c r="BN28" s="4">
        <v>160.256</v>
      </c>
      <c r="BO28" s="4">
        <v>36.593800000000002</v>
      </c>
      <c r="BP28" s="4">
        <v>198.845</v>
      </c>
      <c r="BQ28" s="4">
        <v>36.620199999999997</v>
      </c>
      <c r="BR28" s="4">
        <v>217.839</v>
      </c>
      <c r="BS28" s="4">
        <v>36.595999999999997</v>
      </c>
      <c r="BT28" s="4">
        <v>222.13499999999999</v>
      </c>
      <c r="BU28" s="4">
        <v>36.611600000000003</v>
      </c>
      <c r="BV28" s="4">
        <v>215.078</v>
      </c>
      <c r="BW28" s="4">
        <v>36.783799999999999</v>
      </c>
      <c r="BX28" s="4">
        <v>163.44499999999999</v>
      </c>
      <c r="BY28" s="4">
        <v>36.784399999999998</v>
      </c>
      <c r="BZ28" s="4">
        <v>157.11600000000001</v>
      </c>
      <c r="CA28" s="4">
        <v>36.784199999999998</v>
      </c>
      <c r="CB28" s="4">
        <v>226.738</v>
      </c>
      <c r="CC28" s="4">
        <v>36.749400000000001</v>
      </c>
      <c r="CD28" s="4">
        <v>212.44399999999999</v>
      </c>
      <c r="CE28" s="4">
        <v>36.784199999999998</v>
      </c>
      <c r="CF28" s="4">
        <v>211.59200000000001</v>
      </c>
      <c r="CG28" s="4">
        <v>36.775199999999998</v>
      </c>
      <c r="CH28" s="4">
        <v>218.68600000000001</v>
      </c>
      <c r="CI28" s="4">
        <v>36.736800000000002</v>
      </c>
      <c r="CJ28" s="4">
        <v>180.92599999999999</v>
      </c>
      <c r="CK28" s="4">
        <v>36.787799999999997</v>
      </c>
      <c r="CL28" s="4">
        <v>173.62799999999999</v>
      </c>
      <c r="CM28" s="4">
        <v>36.747399999999999</v>
      </c>
      <c r="CN28" s="4">
        <v>209.19499999999999</v>
      </c>
      <c r="CO28" s="4">
        <v>36.7622</v>
      </c>
      <c r="CP28" s="4">
        <v>214.923</v>
      </c>
      <c r="CQ28" s="4">
        <v>36.7376</v>
      </c>
      <c r="CR28" s="4">
        <v>234.27199999999999</v>
      </c>
      <c r="CS28" s="4">
        <v>36.753599999999999</v>
      </c>
      <c r="CT28" s="4">
        <v>212.90799999999999</v>
      </c>
      <c r="CU28" s="4">
        <v>36.923400000000001</v>
      </c>
      <c r="CV28" s="4">
        <v>179.261</v>
      </c>
      <c r="CW28" s="4">
        <v>36.9236</v>
      </c>
      <c r="CX28" s="4">
        <v>190.14400000000001</v>
      </c>
      <c r="CY28" s="4">
        <v>36.923400000000001</v>
      </c>
      <c r="CZ28" s="4">
        <v>214.1</v>
      </c>
      <c r="DA28" s="4">
        <v>36.899000000000001</v>
      </c>
      <c r="DB28" s="4">
        <v>237.41200000000001</v>
      </c>
      <c r="DC28" s="4">
        <v>36.9238</v>
      </c>
      <c r="DD28" s="4">
        <v>235.56299999999999</v>
      </c>
      <c r="DE28" s="4">
        <v>36.9148</v>
      </c>
      <c r="DF28" s="4">
        <v>252.82599999999999</v>
      </c>
      <c r="DG28" s="4">
        <v>36.875999999999998</v>
      </c>
      <c r="DH28" s="4">
        <v>179.78700000000001</v>
      </c>
      <c r="DI28" s="4">
        <v>36.930199999999999</v>
      </c>
      <c r="DJ28" s="4">
        <v>200.12299999999999</v>
      </c>
      <c r="DK28" s="4">
        <v>36.884599999999999</v>
      </c>
      <c r="DL28" s="4">
        <v>222.785</v>
      </c>
      <c r="DM28" s="4">
        <v>36.901400000000002</v>
      </c>
      <c r="DN28" s="4">
        <v>253.35400000000001</v>
      </c>
      <c r="DO28" s="4">
        <v>36.876800000000003</v>
      </c>
      <c r="DP28" s="4">
        <v>238.69300000000001</v>
      </c>
      <c r="DQ28" s="4">
        <v>36.892800000000001</v>
      </c>
      <c r="DR28" s="4">
        <v>229.16200000000001</v>
      </c>
      <c r="DS28" s="4">
        <v>37.0642</v>
      </c>
      <c r="DT28" s="4">
        <v>179.83099999999999</v>
      </c>
      <c r="DU28" s="4">
        <v>37.064399999999999</v>
      </c>
      <c r="DV28" s="4">
        <v>188.071</v>
      </c>
      <c r="DW28" s="4">
        <v>37.0642</v>
      </c>
      <c r="DX28" s="4">
        <v>225.202</v>
      </c>
      <c r="DY28" s="4">
        <v>37.039400000000001</v>
      </c>
      <c r="DZ28" s="4">
        <v>243.572</v>
      </c>
      <c r="EA28" s="4">
        <v>37.0642</v>
      </c>
      <c r="EB28" s="4">
        <v>217.27500000000001</v>
      </c>
      <c r="EC28" s="4">
        <v>37.055599999999998</v>
      </c>
      <c r="ED28" s="4">
        <v>215.268</v>
      </c>
      <c r="EE28" s="4">
        <v>37.016800000000003</v>
      </c>
      <c r="EF28" s="4">
        <v>206.12299999999999</v>
      </c>
      <c r="EG28" s="4">
        <v>37.069400000000002</v>
      </c>
      <c r="EH28" s="4">
        <v>190.482</v>
      </c>
      <c r="EI28" s="4">
        <v>37.025399999999998</v>
      </c>
      <c r="EJ28" s="4">
        <v>231.49799999999999</v>
      </c>
      <c r="EK28" s="4">
        <v>37.042200000000001</v>
      </c>
      <c r="EL28" s="4">
        <v>237.11</v>
      </c>
      <c r="EM28" s="4">
        <v>37.027200000000001</v>
      </c>
      <c r="EN28" s="4">
        <v>237.63900000000001</v>
      </c>
      <c r="EO28" s="4">
        <v>37.033200000000001</v>
      </c>
      <c r="EP28" s="4">
        <v>242.392</v>
      </c>
      <c r="EQ28" s="4">
        <v>37.214599999999997</v>
      </c>
      <c r="ER28" s="4">
        <v>182.15100000000001</v>
      </c>
      <c r="ES28" s="4">
        <v>37.214799999999997</v>
      </c>
      <c r="ET28" s="4">
        <v>175.45699999999999</v>
      </c>
      <c r="EU28" s="4">
        <v>37.214599999999997</v>
      </c>
      <c r="EV28" s="4">
        <v>235.43</v>
      </c>
      <c r="EW28" s="4">
        <v>37.1798</v>
      </c>
      <c r="EX28" s="4">
        <v>209.19200000000001</v>
      </c>
      <c r="EY28" s="4">
        <v>37.214599999999997</v>
      </c>
      <c r="EZ28" s="4">
        <v>237.483</v>
      </c>
      <c r="FA28" s="4">
        <v>37.206000000000003</v>
      </c>
      <c r="FB28" s="4">
        <v>232.31399999999999</v>
      </c>
      <c r="FC28" s="4">
        <v>37.157600000000002</v>
      </c>
      <c r="FD28" s="4">
        <v>194.315</v>
      </c>
      <c r="FE28" s="4">
        <v>37.209400000000002</v>
      </c>
      <c r="FF28" s="4">
        <v>190.77799999999999</v>
      </c>
      <c r="FG28" s="4">
        <v>37.165799999999997</v>
      </c>
      <c r="FH28" s="4">
        <v>235.374</v>
      </c>
      <c r="FI28" s="4">
        <v>37.182600000000001</v>
      </c>
      <c r="FJ28" s="4">
        <v>245.43600000000001</v>
      </c>
      <c r="FK28" s="4">
        <v>37.167999999999999</v>
      </c>
      <c r="FL28" s="4">
        <v>255.12799999999999</v>
      </c>
      <c r="FM28" s="4">
        <v>37.173999999999999</v>
      </c>
      <c r="FN28" s="4">
        <v>255.608</v>
      </c>
      <c r="FO28" s="4">
        <v>37.356200000000001</v>
      </c>
      <c r="FP28" s="4">
        <v>172.93700000000001</v>
      </c>
      <c r="FQ28" s="4">
        <v>37.356400000000001</v>
      </c>
      <c r="FR28" s="4">
        <v>168.411</v>
      </c>
      <c r="FS28" s="4">
        <v>37.356200000000001</v>
      </c>
      <c r="FT28" s="4">
        <v>216.97399999999999</v>
      </c>
      <c r="FU28" s="4">
        <v>37.331800000000001</v>
      </c>
      <c r="FV28" s="4">
        <v>183.53100000000001</v>
      </c>
      <c r="FW28" s="4">
        <v>37.3566</v>
      </c>
      <c r="FX28" s="4">
        <v>216.73599999999999</v>
      </c>
      <c r="FY28" s="4">
        <v>37.3476</v>
      </c>
      <c r="FZ28" s="4">
        <v>235.279</v>
      </c>
      <c r="GA28" s="4">
        <v>37.299199999999999</v>
      </c>
      <c r="GB28" s="4">
        <v>171.08500000000001</v>
      </c>
      <c r="GC28" s="4">
        <v>37.350200000000001</v>
      </c>
      <c r="GD28" s="4">
        <v>191.83699999999999</v>
      </c>
      <c r="GE28" s="4">
        <v>37.3078</v>
      </c>
      <c r="GF28" s="4">
        <v>215.62899999999999</v>
      </c>
      <c r="GG28" s="4">
        <v>37.324199999999998</v>
      </c>
      <c r="GH28" s="4">
        <v>213.50800000000001</v>
      </c>
      <c r="GI28" s="4">
        <v>37.309600000000003</v>
      </c>
      <c r="GJ28" s="4">
        <v>235.20599999999999</v>
      </c>
      <c r="GK28" s="4">
        <v>37.315199999999997</v>
      </c>
      <c r="GL28" s="4">
        <v>232.363</v>
      </c>
    </row>
    <row r="29" spans="1:194" x14ac:dyDescent="0.25">
      <c r="A29" s="9"/>
      <c r="B29" s="4">
        <v>37</v>
      </c>
      <c r="C29" s="4">
        <v>37.847000000000001</v>
      </c>
      <c r="D29" s="4">
        <v>173.10599999999999</v>
      </c>
      <c r="E29" s="4">
        <v>37.847200000000001</v>
      </c>
      <c r="F29" s="4">
        <v>152.58500000000001</v>
      </c>
      <c r="G29" s="4">
        <v>37.8474</v>
      </c>
      <c r="H29" s="4">
        <v>185.01400000000001</v>
      </c>
      <c r="I29" s="4">
        <v>37.832599999999999</v>
      </c>
      <c r="J29" s="4">
        <v>194.21100000000001</v>
      </c>
      <c r="K29" s="4">
        <v>37.8474</v>
      </c>
      <c r="L29" s="4">
        <v>195.36099999999999</v>
      </c>
      <c r="M29" s="4">
        <v>37.8384</v>
      </c>
      <c r="N29" s="4">
        <v>180.56800000000001</v>
      </c>
      <c r="O29" s="4">
        <v>37.810400000000001</v>
      </c>
      <c r="P29" s="4">
        <v>169.78200000000001</v>
      </c>
      <c r="Q29" s="4">
        <v>37.831800000000001</v>
      </c>
      <c r="R29" s="4">
        <v>146.64699999999999</v>
      </c>
      <c r="S29" s="4">
        <v>37.808599999999998</v>
      </c>
      <c r="T29" s="4">
        <v>155.233</v>
      </c>
      <c r="U29" s="4">
        <v>37.825000000000003</v>
      </c>
      <c r="V29" s="4">
        <v>169.61099999999999</v>
      </c>
      <c r="W29" s="4">
        <v>37.810400000000001</v>
      </c>
      <c r="X29" s="4">
        <v>192.274</v>
      </c>
      <c r="Y29" s="4">
        <v>37.816000000000003</v>
      </c>
      <c r="Z29" s="4">
        <v>185.68899999999999</v>
      </c>
      <c r="AA29" s="4">
        <v>37.988599999999998</v>
      </c>
      <c r="AB29" s="4">
        <v>162.61600000000001</v>
      </c>
      <c r="AC29" s="4">
        <v>37.989199999999997</v>
      </c>
      <c r="AD29" s="4">
        <v>145.36199999999999</v>
      </c>
      <c r="AE29" s="4">
        <v>37.998600000000003</v>
      </c>
      <c r="AF29" s="4">
        <v>199.238</v>
      </c>
      <c r="AG29" s="4">
        <v>37.974200000000003</v>
      </c>
      <c r="AH29" s="4">
        <v>198.00299999999999</v>
      </c>
      <c r="AI29" s="4">
        <v>37.988199999999999</v>
      </c>
      <c r="AJ29" s="4">
        <v>192.26599999999999</v>
      </c>
      <c r="AK29" s="4">
        <v>37.99</v>
      </c>
      <c r="AL29" s="4">
        <v>177.03399999999999</v>
      </c>
      <c r="AM29" s="4">
        <v>37.961599999999997</v>
      </c>
      <c r="AN29" s="4">
        <v>168.494</v>
      </c>
      <c r="AO29" s="4">
        <v>37.9726</v>
      </c>
      <c r="AP29" s="4">
        <v>163.90799999999999</v>
      </c>
      <c r="AQ29" s="4">
        <v>37.959800000000001</v>
      </c>
      <c r="AR29" s="4">
        <v>200.08799999999999</v>
      </c>
      <c r="AS29" s="4">
        <v>37.966999999999999</v>
      </c>
      <c r="AT29" s="4">
        <v>189.34200000000001</v>
      </c>
      <c r="AU29" s="4">
        <v>37.951999999999998</v>
      </c>
      <c r="AV29" s="4">
        <v>204.55500000000001</v>
      </c>
      <c r="AW29" s="4">
        <v>37.958399999999997</v>
      </c>
      <c r="AX29" s="4">
        <v>211.017</v>
      </c>
      <c r="AY29" s="4">
        <v>38.127800000000001</v>
      </c>
      <c r="AZ29" s="4">
        <v>161.82400000000001</v>
      </c>
      <c r="BA29" s="4">
        <v>38.128399999999999</v>
      </c>
      <c r="BB29" s="4">
        <v>146.59399999999999</v>
      </c>
      <c r="BC29" s="4">
        <v>38.138199999999998</v>
      </c>
      <c r="BD29" s="4">
        <v>197.643</v>
      </c>
      <c r="BE29" s="4">
        <v>38.123800000000003</v>
      </c>
      <c r="BF29" s="4">
        <v>228.477</v>
      </c>
      <c r="BG29" s="4">
        <v>38.1282</v>
      </c>
      <c r="BH29" s="4">
        <v>212.09100000000001</v>
      </c>
      <c r="BI29" s="4">
        <v>38.129199999999997</v>
      </c>
      <c r="BJ29" s="4">
        <v>207.05099999999999</v>
      </c>
      <c r="BK29" s="4">
        <v>38.1008</v>
      </c>
      <c r="BL29" s="4">
        <v>182.30099999999999</v>
      </c>
      <c r="BM29" s="4">
        <v>38.114199999999997</v>
      </c>
      <c r="BN29" s="4">
        <v>159.24</v>
      </c>
      <c r="BO29" s="4">
        <v>38.099400000000003</v>
      </c>
      <c r="BP29" s="4">
        <v>200.67599999999999</v>
      </c>
      <c r="BQ29" s="4">
        <v>38.1158</v>
      </c>
      <c r="BR29" s="4">
        <v>215.86799999999999</v>
      </c>
      <c r="BS29" s="4">
        <v>38.0916</v>
      </c>
      <c r="BT29" s="4">
        <v>224.2</v>
      </c>
      <c r="BU29" s="4">
        <v>38.107199999999999</v>
      </c>
      <c r="BV29" s="4">
        <v>209.072</v>
      </c>
      <c r="BW29" s="4">
        <v>38.268599999999999</v>
      </c>
      <c r="BX29" s="4">
        <v>164.101</v>
      </c>
      <c r="BY29" s="4">
        <v>38.269199999999998</v>
      </c>
      <c r="BZ29" s="4">
        <v>160.798</v>
      </c>
      <c r="CA29" s="4">
        <v>38.278599999999997</v>
      </c>
      <c r="CB29" s="4">
        <v>226.416</v>
      </c>
      <c r="CC29" s="4">
        <v>38.264200000000002</v>
      </c>
      <c r="CD29" s="4">
        <v>213.64</v>
      </c>
      <c r="CE29" s="4">
        <v>38.268999999999998</v>
      </c>
      <c r="CF29" s="4">
        <v>212.441</v>
      </c>
      <c r="CG29" s="4">
        <v>38.270000000000003</v>
      </c>
      <c r="CH29" s="4">
        <v>216.69900000000001</v>
      </c>
      <c r="CI29" s="4">
        <v>38.241599999999998</v>
      </c>
      <c r="CJ29" s="4">
        <v>180.58500000000001</v>
      </c>
      <c r="CK29" s="4">
        <v>38.263800000000003</v>
      </c>
      <c r="CL29" s="4">
        <v>177.02600000000001</v>
      </c>
      <c r="CM29" s="4">
        <v>38.239800000000002</v>
      </c>
      <c r="CN29" s="4">
        <v>209.7</v>
      </c>
      <c r="CO29" s="4">
        <v>38.256599999999999</v>
      </c>
      <c r="CP29" s="4">
        <v>214.71899999999999</v>
      </c>
      <c r="CQ29" s="4">
        <v>38.241999999999997</v>
      </c>
      <c r="CR29" s="4">
        <v>235.929</v>
      </c>
      <c r="CS29" s="4">
        <v>38.247999999999998</v>
      </c>
      <c r="CT29" s="4">
        <v>218.34399999999999</v>
      </c>
      <c r="CU29" s="4">
        <v>38.418999999999997</v>
      </c>
      <c r="CV29" s="4">
        <v>178.90899999999999</v>
      </c>
      <c r="CW29" s="4">
        <v>38.419600000000003</v>
      </c>
      <c r="CX29" s="4">
        <v>189.63800000000001</v>
      </c>
      <c r="CY29" s="4">
        <v>38.429000000000002</v>
      </c>
      <c r="CZ29" s="4">
        <v>211.489</v>
      </c>
      <c r="DA29" s="4">
        <v>38.404600000000002</v>
      </c>
      <c r="DB29" s="4">
        <v>234.72800000000001</v>
      </c>
      <c r="DC29" s="4">
        <v>38.419400000000003</v>
      </c>
      <c r="DD29" s="4">
        <v>232.45500000000001</v>
      </c>
      <c r="DE29" s="4">
        <v>38.420400000000001</v>
      </c>
      <c r="DF29" s="4">
        <v>250.833</v>
      </c>
      <c r="DG29" s="4">
        <v>38.381999999999998</v>
      </c>
      <c r="DH29" s="4">
        <v>178.255</v>
      </c>
      <c r="DI29" s="4">
        <v>38.404200000000003</v>
      </c>
      <c r="DJ29" s="4">
        <v>200.11600000000001</v>
      </c>
      <c r="DK29" s="4">
        <v>38.3902</v>
      </c>
      <c r="DL29" s="4">
        <v>221.21799999999999</v>
      </c>
      <c r="DM29" s="4">
        <v>38.397399999999998</v>
      </c>
      <c r="DN29" s="4">
        <v>251.36799999999999</v>
      </c>
      <c r="DO29" s="4">
        <v>38.382399999999997</v>
      </c>
      <c r="DP29" s="4">
        <v>236.68199999999999</v>
      </c>
      <c r="DQ29" s="4">
        <v>38.388800000000003</v>
      </c>
      <c r="DR29" s="4">
        <v>225.89500000000001</v>
      </c>
      <c r="DS29" s="4">
        <v>38.560600000000001</v>
      </c>
      <c r="DT29" s="4">
        <v>179.44399999999999</v>
      </c>
      <c r="DU29" s="4">
        <v>38.561199999999999</v>
      </c>
      <c r="DV29" s="4">
        <v>189.42</v>
      </c>
      <c r="DW29" s="4">
        <v>38.570999999999998</v>
      </c>
      <c r="DX29" s="4">
        <v>222.96600000000001</v>
      </c>
      <c r="DY29" s="4">
        <v>38.546199999999999</v>
      </c>
      <c r="DZ29" s="4">
        <v>242.08799999999999</v>
      </c>
      <c r="EA29" s="4">
        <v>38.561</v>
      </c>
      <c r="EB29" s="4">
        <v>216.32599999999999</v>
      </c>
      <c r="EC29" s="4">
        <v>38.561999999999998</v>
      </c>
      <c r="ED29" s="4">
        <v>215.31800000000001</v>
      </c>
      <c r="EE29" s="4">
        <v>38.524000000000001</v>
      </c>
      <c r="EF29" s="4">
        <v>205.25200000000001</v>
      </c>
      <c r="EG29" s="4">
        <v>38.545000000000002</v>
      </c>
      <c r="EH29" s="4">
        <v>186.96</v>
      </c>
      <c r="EI29" s="4">
        <v>38.532200000000003</v>
      </c>
      <c r="EJ29" s="4">
        <v>229.59700000000001</v>
      </c>
      <c r="EK29" s="4">
        <v>38.5486</v>
      </c>
      <c r="EL29" s="4">
        <v>236.18199999999999</v>
      </c>
      <c r="EM29" s="4">
        <v>38.523200000000003</v>
      </c>
      <c r="EN29" s="4">
        <v>236.845</v>
      </c>
      <c r="EO29" s="4">
        <v>38.53</v>
      </c>
      <c r="EP29" s="4">
        <v>240.79</v>
      </c>
      <c r="EQ29" s="4">
        <v>38.7014</v>
      </c>
      <c r="ER29" s="4">
        <v>182.42400000000001</v>
      </c>
      <c r="ES29" s="4">
        <v>38.7012</v>
      </c>
      <c r="ET29" s="4">
        <v>177.53200000000001</v>
      </c>
      <c r="EU29" s="4">
        <v>38.710599999999999</v>
      </c>
      <c r="EV29" s="4">
        <v>235.90899999999999</v>
      </c>
      <c r="EW29" s="4">
        <v>38.6858</v>
      </c>
      <c r="EX29" s="4">
        <v>206.79599999999999</v>
      </c>
      <c r="EY29" s="4">
        <v>38.700600000000001</v>
      </c>
      <c r="EZ29" s="4">
        <v>238.56</v>
      </c>
      <c r="FA29" s="4">
        <v>38.701999999999998</v>
      </c>
      <c r="FB29" s="4">
        <v>229.411</v>
      </c>
      <c r="FC29" s="4">
        <v>38.6736</v>
      </c>
      <c r="FD29" s="4">
        <v>194.83799999999999</v>
      </c>
      <c r="FE29" s="4">
        <v>38.697400000000002</v>
      </c>
      <c r="FF29" s="4">
        <v>189.429</v>
      </c>
      <c r="FG29" s="4">
        <v>38.672600000000003</v>
      </c>
      <c r="FH29" s="4">
        <v>237.91499999999999</v>
      </c>
      <c r="FI29" s="4">
        <v>38.688200000000002</v>
      </c>
      <c r="FJ29" s="4">
        <v>245.44900000000001</v>
      </c>
      <c r="FK29" s="4">
        <v>38.674399999999999</v>
      </c>
      <c r="FL29" s="4">
        <v>254.648</v>
      </c>
      <c r="FM29" s="4">
        <v>38.670400000000001</v>
      </c>
      <c r="FN29" s="4">
        <v>255.215</v>
      </c>
      <c r="FO29" s="4">
        <v>38.850999999999999</v>
      </c>
      <c r="FP29" s="4">
        <v>171.34700000000001</v>
      </c>
      <c r="FQ29" s="4">
        <v>38.8508</v>
      </c>
      <c r="FR29" s="4">
        <v>166.81899999999999</v>
      </c>
      <c r="FS29" s="4">
        <v>38.860999999999997</v>
      </c>
      <c r="FT29" s="4">
        <v>215.28100000000001</v>
      </c>
      <c r="FU29" s="4">
        <v>38.8262</v>
      </c>
      <c r="FV29" s="4">
        <v>183.62</v>
      </c>
      <c r="FW29" s="4">
        <v>38.850999999999999</v>
      </c>
      <c r="FX29" s="4">
        <v>213.15899999999999</v>
      </c>
      <c r="FY29" s="4">
        <v>38.851999999999997</v>
      </c>
      <c r="FZ29" s="4">
        <v>234.505</v>
      </c>
      <c r="GA29" s="4">
        <v>38.813600000000001</v>
      </c>
      <c r="GB29" s="4">
        <v>170.38900000000001</v>
      </c>
      <c r="GC29" s="4">
        <v>38.835799999999999</v>
      </c>
      <c r="GD29" s="4">
        <v>192.72</v>
      </c>
      <c r="GE29" s="4">
        <v>38.822200000000002</v>
      </c>
      <c r="GF29" s="4">
        <v>211.702</v>
      </c>
      <c r="GG29" s="4">
        <v>38.829000000000001</v>
      </c>
      <c r="GH29" s="4">
        <v>209.72900000000001</v>
      </c>
      <c r="GI29" s="4">
        <v>38.814399999999999</v>
      </c>
      <c r="GJ29" s="4">
        <v>234.46299999999999</v>
      </c>
      <c r="GK29" s="4">
        <v>38.810400000000001</v>
      </c>
      <c r="GL29" s="4">
        <v>231.535</v>
      </c>
    </row>
    <row r="30" spans="1:194" x14ac:dyDescent="0.25">
      <c r="A30" s="9"/>
      <c r="B30" s="4">
        <v>37</v>
      </c>
      <c r="C30" s="4">
        <v>39.343000000000004</v>
      </c>
      <c r="D30" s="4">
        <v>168.935</v>
      </c>
      <c r="E30" s="4">
        <v>39.342799999999997</v>
      </c>
      <c r="F30" s="4">
        <v>153.97</v>
      </c>
      <c r="G30" s="4">
        <v>39.342599999999997</v>
      </c>
      <c r="H30" s="4">
        <v>186.071</v>
      </c>
      <c r="I30" s="4">
        <v>39.328600000000002</v>
      </c>
      <c r="J30" s="4">
        <v>194.994</v>
      </c>
      <c r="K30" s="4">
        <v>39.343000000000004</v>
      </c>
      <c r="L30" s="4">
        <v>195.99199999999999</v>
      </c>
      <c r="M30" s="4">
        <v>39.334000000000003</v>
      </c>
      <c r="N30" s="4">
        <v>178.12899999999999</v>
      </c>
      <c r="O30" s="4">
        <v>39.305599999999998</v>
      </c>
      <c r="P30" s="4">
        <v>170.69399999999999</v>
      </c>
      <c r="Q30" s="4">
        <v>39.331400000000002</v>
      </c>
      <c r="R30" s="4">
        <v>147.02699999999999</v>
      </c>
      <c r="S30" s="4">
        <v>39.303800000000003</v>
      </c>
      <c r="T30" s="4">
        <v>153.971</v>
      </c>
      <c r="U30" s="4">
        <v>39.331000000000003</v>
      </c>
      <c r="V30" s="4">
        <v>168.959</v>
      </c>
      <c r="W30" s="4">
        <v>39.316400000000002</v>
      </c>
      <c r="X30" s="4">
        <v>191.923</v>
      </c>
      <c r="Y30" s="4">
        <v>39.322000000000003</v>
      </c>
      <c r="Z30" s="4">
        <v>190.20099999999999</v>
      </c>
      <c r="AA30" s="4">
        <v>39.483400000000003</v>
      </c>
      <c r="AB30" s="4">
        <v>162.40799999999999</v>
      </c>
      <c r="AC30" s="4">
        <v>39.483600000000003</v>
      </c>
      <c r="AD30" s="4">
        <v>145.089</v>
      </c>
      <c r="AE30" s="4">
        <v>39.483400000000003</v>
      </c>
      <c r="AF30" s="4">
        <v>203.761</v>
      </c>
      <c r="AG30" s="4">
        <v>39.4786</v>
      </c>
      <c r="AH30" s="4">
        <v>199.35300000000001</v>
      </c>
      <c r="AI30" s="4">
        <v>39.483400000000003</v>
      </c>
      <c r="AJ30" s="4">
        <v>193.738</v>
      </c>
      <c r="AK30" s="4">
        <v>39.474800000000002</v>
      </c>
      <c r="AL30" s="4">
        <v>176.053</v>
      </c>
      <c r="AM30" s="4">
        <v>39.446399999999997</v>
      </c>
      <c r="AN30" s="4">
        <v>166.642</v>
      </c>
      <c r="AO30" s="4">
        <v>39.478200000000001</v>
      </c>
      <c r="AP30" s="4">
        <v>164.10599999999999</v>
      </c>
      <c r="AQ30" s="4">
        <v>39.444600000000001</v>
      </c>
      <c r="AR30" s="4">
        <v>199.43199999999999</v>
      </c>
      <c r="AS30" s="4">
        <v>39.470999999999997</v>
      </c>
      <c r="AT30" s="4">
        <v>191.39099999999999</v>
      </c>
      <c r="AU30" s="4">
        <v>39.466799999999999</v>
      </c>
      <c r="AV30" s="4">
        <v>204.97499999999999</v>
      </c>
      <c r="AW30" s="4">
        <v>39.462400000000002</v>
      </c>
      <c r="AX30" s="4">
        <v>215.071</v>
      </c>
      <c r="AY30" s="4">
        <v>39.623800000000003</v>
      </c>
      <c r="AZ30" s="4">
        <v>158.72999999999999</v>
      </c>
      <c r="BA30" s="4">
        <v>39.624400000000001</v>
      </c>
      <c r="BB30" s="4">
        <v>147.30500000000001</v>
      </c>
      <c r="BC30" s="4">
        <v>39.633800000000001</v>
      </c>
      <c r="BD30" s="4">
        <v>196.56</v>
      </c>
      <c r="BE30" s="4">
        <v>39.619</v>
      </c>
      <c r="BF30" s="4">
        <v>233.06299999999999</v>
      </c>
      <c r="BG30" s="4">
        <v>39.624200000000002</v>
      </c>
      <c r="BH30" s="4">
        <v>214.13900000000001</v>
      </c>
      <c r="BI30" s="4">
        <v>39.6252</v>
      </c>
      <c r="BJ30" s="4">
        <v>207.07900000000001</v>
      </c>
      <c r="BK30" s="4">
        <v>39.596800000000002</v>
      </c>
      <c r="BL30" s="4">
        <v>182.21</v>
      </c>
      <c r="BM30" s="4">
        <v>39.619</v>
      </c>
      <c r="BN30" s="4">
        <v>160.483</v>
      </c>
      <c r="BO30" s="4">
        <v>39.594999999999999</v>
      </c>
      <c r="BP30" s="4">
        <v>200.39400000000001</v>
      </c>
      <c r="BQ30" s="4">
        <v>39.611800000000002</v>
      </c>
      <c r="BR30" s="4">
        <v>214.874</v>
      </c>
      <c r="BS30" s="4">
        <v>39.607199999999999</v>
      </c>
      <c r="BT30" s="4">
        <v>223.20400000000001</v>
      </c>
      <c r="BU30" s="4">
        <v>39.603200000000001</v>
      </c>
      <c r="BV30" s="4">
        <v>212.39699999999999</v>
      </c>
      <c r="BW30" s="4">
        <v>39.7654</v>
      </c>
      <c r="BX30" s="4">
        <v>162.36500000000001</v>
      </c>
      <c r="BY30" s="4">
        <v>39.765999999999998</v>
      </c>
      <c r="BZ30" s="4">
        <v>159.55799999999999</v>
      </c>
      <c r="CA30" s="4">
        <v>39.775399999999998</v>
      </c>
      <c r="CB30" s="4">
        <v>224.727</v>
      </c>
      <c r="CC30" s="4">
        <v>39.761000000000003</v>
      </c>
      <c r="CD30" s="4">
        <v>211.41399999999999</v>
      </c>
      <c r="CE30" s="4">
        <v>39.778199999999998</v>
      </c>
      <c r="CF30" s="4">
        <v>211.82400000000001</v>
      </c>
      <c r="CG30" s="4">
        <v>39.766800000000003</v>
      </c>
      <c r="CH30" s="4">
        <v>215.81800000000001</v>
      </c>
      <c r="CI30" s="4">
        <v>39.738399999999999</v>
      </c>
      <c r="CJ30" s="4">
        <v>179.78399999999999</v>
      </c>
      <c r="CK30" s="4">
        <v>39.759799999999998</v>
      </c>
      <c r="CL30" s="4">
        <v>175.744</v>
      </c>
      <c r="CM30" s="4">
        <v>39.736600000000003</v>
      </c>
      <c r="CN30" s="4">
        <v>206.81100000000001</v>
      </c>
      <c r="CO30" s="4">
        <v>39.763399999999997</v>
      </c>
      <c r="CP30" s="4">
        <v>213.65199999999999</v>
      </c>
      <c r="CQ30" s="4">
        <v>39.749200000000002</v>
      </c>
      <c r="CR30" s="4">
        <v>232.41300000000001</v>
      </c>
      <c r="CS30" s="4">
        <v>39.756799999999998</v>
      </c>
      <c r="CT30" s="4">
        <v>214.351</v>
      </c>
      <c r="CU30" s="4">
        <v>39.905000000000001</v>
      </c>
      <c r="CV30" s="4">
        <v>179.21</v>
      </c>
      <c r="CW30" s="4">
        <v>39.905200000000001</v>
      </c>
      <c r="CX30" s="4">
        <v>186.41800000000001</v>
      </c>
      <c r="CY30" s="4">
        <v>39.915399999999998</v>
      </c>
      <c r="CZ30" s="4">
        <v>212.05099999999999</v>
      </c>
      <c r="DA30" s="4">
        <v>39.900599999999997</v>
      </c>
      <c r="DB30" s="4">
        <v>234.26599999999999</v>
      </c>
      <c r="DC30" s="4">
        <v>39.925400000000003</v>
      </c>
      <c r="DD30" s="4">
        <v>228.428</v>
      </c>
      <c r="DE30" s="4">
        <v>39.906399999999998</v>
      </c>
      <c r="DF30" s="4">
        <v>245.65700000000001</v>
      </c>
      <c r="DG30" s="4">
        <v>39.878</v>
      </c>
      <c r="DH30" s="4">
        <v>177.98400000000001</v>
      </c>
      <c r="DI30" s="4">
        <v>39.910200000000003</v>
      </c>
      <c r="DJ30" s="4">
        <v>201.114</v>
      </c>
      <c r="DK30" s="4">
        <v>39.876600000000003</v>
      </c>
      <c r="DL30" s="4">
        <v>226.761</v>
      </c>
      <c r="DM30" s="4">
        <v>39.902999999999999</v>
      </c>
      <c r="DN30" s="4">
        <v>246.98500000000001</v>
      </c>
      <c r="DO30" s="4">
        <v>39.898400000000002</v>
      </c>
      <c r="DP30" s="4">
        <v>234.45099999999999</v>
      </c>
      <c r="DQ30" s="4">
        <v>39.894399999999997</v>
      </c>
      <c r="DR30" s="4">
        <v>227.56299999999999</v>
      </c>
      <c r="DS30" s="4">
        <v>40.045400000000001</v>
      </c>
      <c r="DT30" s="4">
        <v>177.99799999999999</v>
      </c>
      <c r="DU30" s="4">
        <v>40.045999999999999</v>
      </c>
      <c r="DV30" s="4">
        <v>186.84899999999999</v>
      </c>
      <c r="DW30" s="4">
        <v>40.065399999999997</v>
      </c>
      <c r="DX30" s="4">
        <v>222.6</v>
      </c>
      <c r="DY30" s="4">
        <v>40.040599999999998</v>
      </c>
      <c r="DZ30" s="4">
        <v>239.92099999999999</v>
      </c>
      <c r="EA30" s="4">
        <v>40.075800000000001</v>
      </c>
      <c r="EB30" s="4">
        <v>216.28299999999999</v>
      </c>
      <c r="EC30" s="4">
        <v>40.056800000000003</v>
      </c>
      <c r="ED30" s="4">
        <v>208.27</v>
      </c>
      <c r="EE30" s="4">
        <v>40.028399999999998</v>
      </c>
      <c r="EF30" s="4">
        <v>202.90600000000001</v>
      </c>
      <c r="EG30" s="4">
        <v>40.050600000000003</v>
      </c>
      <c r="EH30" s="4">
        <v>188.95500000000001</v>
      </c>
      <c r="EI30" s="4">
        <v>40.027000000000001</v>
      </c>
      <c r="EJ30" s="4">
        <v>228.06700000000001</v>
      </c>
      <c r="EK30" s="4">
        <v>40.043799999999997</v>
      </c>
      <c r="EL30" s="4">
        <v>230.69300000000001</v>
      </c>
      <c r="EM30" s="4">
        <v>40.039200000000001</v>
      </c>
      <c r="EN30" s="4">
        <v>237.68199999999999</v>
      </c>
      <c r="EO30" s="4">
        <v>40.035200000000003</v>
      </c>
      <c r="EP30" s="4">
        <v>240.982</v>
      </c>
      <c r="EQ30" s="4">
        <v>40.186199999999999</v>
      </c>
      <c r="ER30" s="4">
        <v>177.58099999999999</v>
      </c>
      <c r="ES30" s="4">
        <v>40.186</v>
      </c>
      <c r="ET30" s="4">
        <v>176.01599999999999</v>
      </c>
      <c r="EU30" s="4">
        <v>40.205800000000004</v>
      </c>
      <c r="EV30" s="4">
        <v>233.208</v>
      </c>
      <c r="EW30" s="4">
        <v>40.181399999999996</v>
      </c>
      <c r="EX30" s="4">
        <v>208.065</v>
      </c>
      <c r="EY30" s="4">
        <v>40.216200000000001</v>
      </c>
      <c r="EZ30" s="4">
        <v>235.75899999999999</v>
      </c>
      <c r="FA30" s="4">
        <v>40.197200000000002</v>
      </c>
      <c r="FB30" s="4">
        <v>227.15199999999999</v>
      </c>
      <c r="FC30" s="4">
        <v>40.168799999999997</v>
      </c>
      <c r="FD30" s="4">
        <v>190.126</v>
      </c>
      <c r="FE30" s="4">
        <v>40.191400000000002</v>
      </c>
      <c r="FF30" s="4">
        <v>187.63499999999999</v>
      </c>
      <c r="FG30" s="4">
        <v>40.167000000000002</v>
      </c>
      <c r="FH30" s="4">
        <v>234.566</v>
      </c>
      <c r="FI30" s="4">
        <v>40.194200000000002</v>
      </c>
      <c r="FJ30" s="4">
        <v>242.38200000000001</v>
      </c>
      <c r="FK30" s="4">
        <v>40.179600000000001</v>
      </c>
      <c r="FL30" s="4">
        <v>250.392</v>
      </c>
      <c r="FM30" s="4">
        <v>40.185200000000002</v>
      </c>
      <c r="FN30" s="4">
        <v>254.78399999999999</v>
      </c>
      <c r="FO30" s="4">
        <v>40.327800000000003</v>
      </c>
      <c r="FP30" s="4">
        <v>168.41900000000001</v>
      </c>
      <c r="FQ30" s="4">
        <v>40.328400000000002</v>
      </c>
      <c r="FR30" s="4">
        <v>167.47399999999999</v>
      </c>
      <c r="FS30" s="4">
        <v>40.347799999999999</v>
      </c>
      <c r="FT30" s="4">
        <v>216.447</v>
      </c>
      <c r="FU30" s="4">
        <v>40.323</v>
      </c>
      <c r="FV30" s="4">
        <v>181.76300000000001</v>
      </c>
      <c r="FW30" s="4">
        <v>40.357799999999997</v>
      </c>
      <c r="FX30" s="4">
        <v>211.60499999999999</v>
      </c>
      <c r="FY30" s="4">
        <v>40.339199999999998</v>
      </c>
      <c r="FZ30" s="4">
        <v>233.994</v>
      </c>
      <c r="GA30" s="4">
        <v>40.3108</v>
      </c>
      <c r="GB30" s="4">
        <v>172.63300000000001</v>
      </c>
      <c r="GC30" s="4">
        <v>40.3414</v>
      </c>
      <c r="GD30" s="4">
        <v>188.547</v>
      </c>
      <c r="GE30" s="4">
        <v>40.308999999999997</v>
      </c>
      <c r="GF30" s="4">
        <v>210.47800000000001</v>
      </c>
      <c r="GG30" s="4">
        <v>40.335799999999999</v>
      </c>
      <c r="GH30" s="4">
        <v>209.52799999999999</v>
      </c>
      <c r="GI30" s="4">
        <v>40.331200000000003</v>
      </c>
      <c r="GJ30" s="4">
        <v>233.411</v>
      </c>
      <c r="GK30" s="4">
        <v>40.327199999999998</v>
      </c>
      <c r="GL30" s="4">
        <v>226.13</v>
      </c>
    </row>
    <row r="31" spans="1:194" x14ac:dyDescent="0.25">
      <c r="A31" s="9"/>
      <c r="B31" s="4">
        <v>37</v>
      </c>
      <c r="C31" s="4">
        <v>40.848599999999998</v>
      </c>
      <c r="D31" s="4">
        <v>172.184</v>
      </c>
      <c r="E31" s="4">
        <v>40.849200000000003</v>
      </c>
      <c r="F31" s="4">
        <v>153.21199999999999</v>
      </c>
      <c r="G31" s="4">
        <v>40.848599999999998</v>
      </c>
      <c r="H31" s="4">
        <v>189.32599999999999</v>
      </c>
      <c r="I31" s="4">
        <v>40.823799999999999</v>
      </c>
      <c r="J31" s="4">
        <v>198.29599999999999</v>
      </c>
      <c r="K31" s="4">
        <v>40.848999999999997</v>
      </c>
      <c r="L31" s="4">
        <v>193.93</v>
      </c>
      <c r="M31" s="4">
        <v>40.839599999999997</v>
      </c>
      <c r="N31" s="4">
        <v>175.44499999999999</v>
      </c>
      <c r="O31" s="4">
        <v>40.811199999999999</v>
      </c>
      <c r="P31" s="4">
        <v>169.15199999999999</v>
      </c>
      <c r="Q31" s="4">
        <v>40.833399999999997</v>
      </c>
      <c r="R31" s="4">
        <v>147.91800000000001</v>
      </c>
      <c r="S31" s="4">
        <v>40.809399999999997</v>
      </c>
      <c r="T31" s="4">
        <v>153.91499999999999</v>
      </c>
      <c r="U31" s="4">
        <v>40.826999999999998</v>
      </c>
      <c r="V31" s="4">
        <v>170.51400000000001</v>
      </c>
      <c r="W31" s="4">
        <v>40.811999999999998</v>
      </c>
      <c r="X31" s="4">
        <v>190.24700000000001</v>
      </c>
      <c r="Y31" s="4">
        <v>40.817999999999998</v>
      </c>
      <c r="Z31" s="4">
        <v>186.44499999999999</v>
      </c>
      <c r="AA31" s="4">
        <v>40.990200000000002</v>
      </c>
      <c r="AB31" s="4">
        <v>161.89699999999999</v>
      </c>
      <c r="AC31" s="4">
        <v>41.002800000000001</v>
      </c>
      <c r="AD31" s="4">
        <v>146.821</v>
      </c>
      <c r="AE31" s="4">
        <v>40.989800000000002</v>
      </c>
      <c r="AF31" s="4">
        <v>200.721</v>
      </c>
      <c r="AG31" s="4">
        <v>40.965400000000002</v>
      </c>
      <c r="AH31" s="4">
        <v>200.36600000000001</v>
      </c>
      <c r="AI31" s="4">
        <v>40.990600000000001</v>
      </c>
      <c r="AJ31" s="4">
        <v>194.93100000000001</v>
      </c>
      <c r="AK31" s="4">
        <v>40.981200000000001</v>
      </c>
      <c r="AL31" s="4">
        <v>177.559</v>
      </c>
      <c r="AM31" s="4">
        <v>40.952800000000003</v>
      </c>
      <c r="AN31" s="4">
        <v>165.34700000000001</v>
      </c>
      <c r="AO31" s="4">
        <v>40.974200000000003</v>
      </c>
      <c r="AP31" s="4">
        <v>165.108</v>
      </c>
      <c r="AQ31" s="4">
        <v>40.951000000000001</v>
      </c>
      <c r="AR31" s="4">
        <v>198.38399999999999</v>
      </c>
      <c r="AS31" s="4">
        <v>40.978200000000001</v>
      </c>
      <c r="AT31" s="4">
        <v>187.45099999999999</v>
      </c>
      <c r="AU31" s="4">
        <v>40.953600000000002</v>
      </c>
      <c r="AV31" s="4">
        <v>207.43299999999999</v>
      </c>
      <c r="AW31" s="4">
        <v>40.9696</v>
      </c>
      <c r="AX31" s="4">
        <v>211.50899999999999</v>
      </c>
      <c r="AY31" s="4">
        <v>41.129399999999997</v>
      </c>
      <c r="AZ31" s="4">
        <v>159.76300000000001</v>
      </c>
      <c r="BA31" s="4">
        <v>41.139600000000002</v>
      </c>
      <c r="BB31" s="4">
        <v>147.381</v>
      </c>
      <c r="BC31" s="4">
        <v>41.129800000000003</v>
      </c>
      <c r="BD31" s="4">
        <v>196.607</v>
      </c>
      <c r="BE31" s="4">
        <v>41.115000000000002</v>
      </c>
      <c r="BF31" s="4">
        <v>230.27600000000001</v>
      </c>
      <c r="BG31" s="4">
        <v>41.129800000000003</v>
      </c>
      <c r="BH31" s="4">
        <v>214.32300000000001</v>
      </c>
      <c r="BI31" s="4">
        <v>41.121200000000002</v>
      </c>
      <c r="BJ31" s="4">
        <v>208.38499999999999</v>
      </c>
      <c r="BK31" s="4">
        <v>41.092799999999997</v>
      </c>
      <c r="BL31" s="4">
        <v>184.953</v>
      </c>
      <c r="BM31" s="4">
        <v>41.125799999999998</v>
      </c>
      <c r="BN31" s="4">
        <v>162.50700000000001</v>
      </c>
      <c r="BO31" s="4">
        <v>41.091000000000001</v>
      </c>
      <c r="BP31" s="4">
        <v>199.869</v>
      </c>
      <c r="BQ31" s="4">
        <v>41.117400000000004</v>
      </c>
      <c r="BR31" s="4">
        <v>217.74700000000001</v>
      </c>
      <c r="BS31" s="4">
        <v>41.103200000000001</v>
      </c>
      <c r="BT31" s="4">
        <v>223.381</v>
      </c>
      <c r="BU31" s="4">
        <v>41.108800000000002</v>
      </c>
      <c r="BV31" s="4">
        <v>216.999</v>
      </c>
      <c r="BW31" s="4">
        <v>41.270200000000003</v>
      </c>
      <c r="BX31" s="4">
        <v>166.113</v>
      </c>
      <c r="BY31" s="4">
        <v>41.2804</v>
      </c>
      <c r="BZ31" s="4">
        <v>158.958</v>
      </c>
      <c r="CA31" s="4">
        <v>41.280200000000001</v>
      </c>
      <c r="CB31" s="4">
        <v>223.30500000000001</v>
      </c>
      <c r="CC31" s="4">
        <v>41.255400000000002</v>
      </c>
      <c r="CD31" s="4">
        <v>212.84899999999999</v>
      </c>
      <c r="CE31" s="4">
        <v>41.270600000000002</v>
      </c>
      <c r="CF31" s="4">
        <v>211.83</v>
      </c>
      <c r="CG31" s="4">
        <v>41.271599999999999</v>
      </c>
      <c r="CH31" s="4">
        <v>214.215</v>
      </c>
      <c r="CI31" s="4">
        <v>41.243200000000002</v>
      </c>
      <c r="CJ31" s="4">
        <v>179.566</v>
      </c>
      <c r="CK31" s="4">
        <v>41.2654</v>
      </c>
      <c r="CL31" s="4">
        <v>179.53100000000001</v>
      </c>
      <c r="CM31" s="4">
        <v>41.241399999999999</v>
      </c>
      <c r="CN31" s="4">
        <v>206.46600000000001</v>
      </c>
      <c r="CO31" s="4">
        <v>41.258200000000002</v>
      </c>
      <c r="CP31" s="4">
        <v>211.13499999999999</v>
      </c>
      <c r="CQ31" s="4">
        <v>41.243600000000001</v>
      </c>
      <c r="CR31" s="4">
        <v>233.292</v>
      </c>
      <c r="CS31" s="4">
        <v>41.249600000000001</v>
      </c>
      <c r="CT31" s="4">
        <v>216.62100000000001</v>
      </c>
      <c r="CU31" s="4">
        <v>41.410600000000002</v>
      </c>
      <c r="CV31" s="4">
        <v>178.07300000000001</v>
      </c>
      <c r="CW31" s="4">
        <v>41.421199999999999</v>
      </c>
      <c r="CX31" s="4">
        <v>186.077</v>
      </c>
      <c r="CY31" s="4">
        <v>41.4206</v>
      </c>
      <c r="CZ31" s="4">
        <v>211.37200000000001</v>
      </c>
      <c r="DA31" s="4">
        <v>41.3962</v>
      </c>
      <c r="DB31" s="4">
        <v>230.035</v>
      </c>
      <c r="DC31" s="4">
        <v>41.410600000000002</v>
      </c>
      <c r="DD31" s="4">
        <v>227.37700000000001</v>
      </c>
      <c r="DE31" s="4">
        <v>41.4116</v>
      </c>
      <c r="DF31" s="4">
        <v>244.69499999999999</v>
      </c>
      <c r="DG31" s="4">
        <v>41.383600000000001</v>
      </c>
      <c r="DH31" s="4">
        <v>178.679</v>
      </c>
      <c r="DI31" s="4">
        <v>41.406199999999998</v>
      </c>
      <c r="DJ31" s="4">
        <v>200.02500000000001</v>
      </c>
      <c r="DK31" s="4">
        <v>41.381799999999998</v>
      </c>
      <c r="DL31" s="4">
        <v>223.91399999999999</v>
      </c>
      <c r="DM31" s="4">
        <v>41.4086</v>
      </c>
      <c r="DN31" s="4">
        <v>247.042</v>
      </c>
      <c r="DO31" s="4">
        <v>41.384</v>
      </c>
      <c r="DP31" s="4">
        <v>235.47</v>
      </c>
      <c r="DQ31" s="4">
        <v>41.4</v>
      </c>
      <c r="DR31" s="4">
        <v>227.31100000000001</v>
      </c>
      <c r="DS31" s="4">
        <v>41.552599999999998</v>
      </c>
      <c r="DT31" s="4">
        <v>179.72200000000001</v>
      </c>
      <c r="DU31" s="4">
        <v>41.562800000000003</v>
      </c>
      <c r="DV31" s="4">
        <v>186.054</v>
      </c>
      <c r="DW31" s="4">
        <v>41.562600000000003</v>
      </c>
      <c r="DX31" s="4">
        <v>219.4</v>
      </c>
      <c r="DY31" s="4">
        <v>41.537399999999998</v>
      </c>
      <c r="DZ31" s="4">
        <v>242.31700000000001</v>
      </c>
      <c r="EA31" s="4">
        <v>41.552999999999997</v>
      </c>
      <c r="EB31" s="4">
        <v>214.298</v>
      </c>
      <c r="EC31" s="4">
        <v>41.553600000000003</v>
      </c>
      <c r="ED31" s="4">
        <v>208.792</v>
      </c>
      <c r="EE31" s="4">
        <v>41.525599999999997</v>
      </c>
      <c r="EF31" s="4">
        <v>204.14400000000001</v>
      </c>
      <c r="EG31" s="4">
        <v>41.556199999999997</v>
      </c>
      <c r="EH31" s="4">
        <v>188.05600000000001</v>
      </c>
      <c r="EI31" s="4">
        <v>41.523800000000001</v>
      </c>
      <c r="EJ31" s="4">
        <v>223.571</v>
      </c>
      <c r="EK31" s="4">
        <v>41.550199999999997</v>
      </c>
      <c r="EL31" s="4">
        <v>230.90799999999999</v>
      </c>
      <c r="EM31" s="4">
        <v>41.536000000000001</v>
      </c>
      <c r="EN31" s="4">
        <v>232.61799999999999</v>
      </c>
      <c r="EO31" s="4">
        <v>41.541600000000003</v>
      </c>
      <c r="EP31" s="4">
        <v>237.97399999999999</v>
      </c>
      <c r="EQ31" s="4">
        <v>41.702199999999998</v>
      </c>
      <c r="ER31" s="4">
        <v>180.518</v>
      </c>
      <c r="ES31" s="4">
        <v>41.712000000000003</v>
      </c>
      <c r="ET31" s="4">
        <v>174.005</v>
      </c>
      <c r="EU31" s="4">
        <v>41.711799999999997</v>
      </c>
      <c r="EV31" s="4">
        <v>230.32300000000001</v>
      </c>
      <c r="EW31" s="4">
        <v>41.677399999999999</v>
      </c>
      <c r="EX31" s="4">
        <v>205.11099999999999</v>
      </c>
      <c r="EY31" s="4">
        <v>41.702199999999998</v>
      </c>
      <c r="EZ31" s="4">
        <v>232.22200000000001</v>
      </c>
      <c r="FA31" s="4">
        <v>41.702800000000003</v>
      </c>
      <c r="FB31" s="4">
        <v>226.37</v>
      </c>
      <c r="FC31" s="4">
        <v>41.674799999999998</v>
      </c>
      <c r="FD31" s="4">
        <v>190.857</v>
      </c>
      <c r="FE31" s="4">
        <v>41.697800000000001</v>
      </c>
      <c r="FF31" s="4">
        <v>188.364</v>
      </c>
      <c r="FG31" s="4">
        <v>41.673000000000002</v>
      </c>
      <c r="FH31" s="4">
        <v>231.99700000000001</v>
      </c>
      <c r="FI31" s="4">
        <v>41.690199999999997</v>
      </c>
      <c r="FJ31" s="4">
        <v>237.01400000000001</v>
      </c>
      <c r="FK31" s="4">
        <v>41.675199999999997</v>
      </c>
      <c r="FL31" s="4">
        <v>247.56299999999999</v>
      </c>
      <c r="FM31" s="4">
        <v>41.681600000000003</v>
      </c>
      <c r="FN31" s="4">
        <v>251.744</v>
      </c>
      <c r="FO31" s="4">
        <v>41.842199999999998</v>
      </c>
      <c r="FP31" s="4">
        <v>169.869</v>
      </c>
      <c r="FQ31" s="4">
        <v>41.852400000000003</v>
      </c>
      <c r="FR31" s="4">
        <v>166.65799999999999</v>
      </c>
      <c r="FS31" s="4">
        <v>41.852200000000003</v>
      </c>
      <c r="FT31" s="4">
        <v>214.03899999999999</v>
      </c>
      <c r="FU31" s="4">
        <v>41.818199999999997</v>
      </c>
      <c r="FV31" s="4">
        <v>178.15299999999999</v>
      </c>
      <c r="FW31" s="4">
        <v>41.842599999999997</v>
      </c>
      <c r="FX31" s="4">
        <v>211.048</v>
      </c>
      <c r="FY31" s="4">
        <v>41.843600000000002</v>
      </c>
      <c r="FZ31" s="4">
        <v>231.87799999999999</v>
      </c>
      <c r="GA31" s="4">
        <v>41.815199999999997</v>
      </c>
      <c r="GB31" s="4">
        <v>170.94399999999999</v>
      </c>
      <c r="GC31" s="4">
        <v>41.837400000000002</v>
      </c>
      <c r="GD31" s="4">
        <v>190.25700000000001</v>
      </c>
      <c r="GE31" s="4">
        <v>41.813400000000001</v>
      </c>
      <c r="GF31" s="4">
        <v>210.72399999999999</v>
      </c>
      <c r="GG31" s="4">
        <v>41.840600000000002</v>
      </c>
      <c r="GH31" s="4">
        <v>208.37100000000001</v>
      </c>
      <c r="GI31" s="4">
        <v>41.816000000000003</v>
      </c>
      <c r="GJ31" s="4">
        <v>230.79900000000001</v>
      </c>
      <c r="GK31" s="4">
        <v>41.831600000000002</v>
      </c>
      <c r="GL31" s="4">
        <v>227.57400000000001</v>
      </c>
    </row>
    <row r="32" spans="1:194" x14ac:dyDescent="0.25">
      <c r="A32" s="9"/>
      <c r="B32" s="4">
        <v>37</v>
      </c>
      <c r="C32" s="4">
        <v>42.344200000000001</v>
      </c>
      <c r="D32" s="4">
        <v>171.68600000000001</v>
      </c>
      <c r="E32" s="4">
        <v>42.3444</v>
      </c>
      <c r="F32" s="4">
        <v>153.07300000000001</v>
      </c>
      <c r="G32" s="4">
        <v>42.344200000000001</v>
      </c>
      <c r="H32" s="4">
        <v>189.71799999999999</v>
      </c>
      <c r="I32" s="4">
        <v>42.3294</v>
      </c>
      <c r="J32" s="4">
        <v>197.15700000000001</v>
      </c>
      <c r="K32" s="4">
        <v>42.344200000000001</v>
      </c>
      <c r="L32" s="4">
        <v>193.90899999999999</v>
      </c>
      <c r="M32" s="4">
        <v>42.335599999999999</v>
      </c>
      <c r="N32" s="4">
        <v>176.786</v>
      </c>
      <c r="O32" s="4">
        <v>42.307600000000001</v>
      </c>
      <c r="P32" s="4">
        <v>168.49199999999999</v>
      </c>
      <c r="Q32" s="4">
        <v>42.342599999999997</v>
      </c>
      <c r="R32" s="4">
        <v>149.29599999999999</v>
      </c>
      <c r="S32" s="4">
        <v>42.305399999999999</v>
      </c>
      <c r="T32" s="4">
        <v>153.33600000000001</v>
      </c>
      <c r="U32" s="4">
        <v>42.322200000000002</v>
      </c>
      <c r="V32" s="4">
        <v>170.7</v>
      </c>
      <c r="W32" s="4">
        <v>42.317599999999999</v>
      </c>
      <c r="X32" s="4">
        <v>192.52199999999999</v>
      </c>
      <c r="Y32" s="4">
        <v>42.313600000000001</v>
      </c>
      <c r="Z32" s="4">
        <v>186.23699999999999</v>
      </c>
      <c r="AA32" s="4">
        <v>42.484999999999999</v>
      </c>
      <c r="AB32" s="4">
        <v>162.005</v>
      </c>
      <c r="AC32" s="4">
        <v>42.485199999999999</v>
      </c>
      <c r="AD32" s="4">
        <v>145.37200000000001</v>
      </c>
      <c r="AE32" s="4">
        <v>42.484999999999999</v>
      </c>
      <c r="AF32" s="4">
        <v>203.44499999999999</v>
      </c>
      <c r="AG32" s="4">
        <v>42.470199999999998</v>
      </c>
      <c r="AH32" s="4">
        <v>200.661</v>
      </c>
      <c r="AI32" s="4">
        <v>42.484999999999999</v>
      </c>
      <c r="AJ32" s="4">
        <v>194.11699999999999</v>
      </c>
      <c r="AK32" s="4">
        <v>42.475999999999999</v>
      </c>
      <c r="AL32" s="4">
        <v>176.358</v>
      </c>
      <c r="AM32" s="4">
        <v>42.457599999999999</v>
      </c>
      <c r="AN32" s="4">
        <v>165.7</v>
      </c>
      <c r="AO32" s="4">
        <v>42.479799999999997</v>
      </c>
      <c r="AP32" s="4">
        <v>167.62700000000001</v>
      </c>
      <c r="AQ32" s="4">
        <v>42.455800000000004</v>
      </c>
      <c r="AR32" s="4">
        <v>195.93</v>
      </c>
      <c r="AS32" s="4">
        <v>42.463000000000001</v>
      </c>
      <c r="AT32" s="4">
        <v>192.33199999999999</v>
      </c>
      <c r="AU32" s="4">
        <v>42.458399999999997</v>
      </c>
      <c r="AV32" s="4">
        <v>204.66200000000001</v>
      </c>
      <c r="AW32" s="4">
        <v>42.4544</v>
      </c>
      <c r="AX32" s="4">
        <v>211.79300000000001</v>
      </c>
      <c r="AY32" s="4">
        <v>42.625399999999999</v>
      </c>
      <c r="AZ32" s="4">
        <v>158.05699999999999</v>
      </c>
      <c r="BA32" s="4">
        <v>42.625599999999999</v>
      </c>
      <c r="BB32" s="4">
        <v>147.804</v>
      </c>
      <c r="BC32" s="4">
        <v>42.625399999999999</v>
      </c>
      <c r="BD32" s="4">
        <v>193.70500000000001</v>
      </c>
      <c r="BE32" s="4">
        <v>42.610999999999997</v>
      </c>
      <c r="BF32" s="4">
        <v>231.42699999999999</v>
      </c>
      <c r="BG32" s="4">
        <v>42.625399999999999</v>
      </c>
      <c r="BH32" s="4">
        <v>213.12899999999999</v>
      </c>
      <c r="BI32" s="4">
        <v>42.616399999999999</v>
      </c>
      <c r="BJ32" s="4">
        <v>209.65299999999999</v>
      </c>
      <c r="BK32" s="4">
        <v>42.598399999999998</v>
      </c>
      <c r="BL32" s="4">
        <v>182.51400000000001</v>
      </c>
      <c r="BM32" s="4">
        <v>42.620600000000003</v>
      </c>
      <c r="BN32" s="4">
        <v>157.173</v>
      </c>
      <c r="BO32" s="4">
        <v>42.596600000000002</v>
      </c>
      <c r="BP32" s="4">
        <v>200.64699999999999</v>
      </c>
      <c r="BQ32" s="4">
        <v>42.613399999999999</v>
      </c>
      <c r="BR32" s="4">
        <v>217.077</v>
      </c>
      <c r="BS32" s="4">
        <v>42.599200000000003</v>
      </c>
      <c r="BT32" s="4">
        <v>223.26400000000001</v>
      </c>
      <c r="BU32" s="4">
        <v>42.604799999999997</v>
      </c>
      <c r="BV32" s="4">
        <v>214.87299999999999</v>
      </c>
      <c r="BW32" s="4">
        <v>42.767000000000003</v>
      </c>
      <c r="BX32" s="4">
        <v>165.011</v>
      </c>
      <c r="BY32" s="4">
        <v>42.767600000000002</v>
      </c>
      <c r="BZ32" s="4">
        <v>158.428</v>
      </c>
      <c r="CA32" s="4">
        <v>42.767400000000002</v>
      </c>
      <c r="CB32" s="4">
        <v>225.65700000000001</v>
      </c>
      <c r="CC32" s="4">
        <v>42.7622</v>
      </c>
      <c r="CD32" s="4">
        <v>211.941</v>
      </c>
      <c r="CE32" s="4">
        <v>42.767400000000002</v>
      </c>
      <c r="CF32" s="4">
        <v>209.453</v>
      </c>
      <c r="CG32" s="4">
        <v>42.758000000000003</v>
      </c>
      <c r="CH32" s="4">
        <v>216.25399999999999</v>
      </c>
      <c r="CI32" s="4">
        <v>42.74</v>
      </c>
      <c r="CJ32" s="4">
        <v>180.233</v>
      </c>
      <c r="CK32" s="4">
        <v>42.771000000000001</v>
      </c>
      <c r="CL32" s="4">
        <v>174.87799999999999</v>
      </c>
      <c r="CM32" s="4">
        <v>42.738199999999999</v>
      </c>
      <c r="CN32" s="4">
        <v>207.50899999999999</v>
      </c>
      <c r="CO32" s="4">
        <v>42.755000000000003</v>
      </c>
      <c r="CP32" s="4">
        <v>209.38200000000001</v>
      </c>
      <c r="CQ32" s="4">
        <v>42.750399999999999</v>
      </c>
      <c r="CR32" s="4">
        <v>227.86600000000001</v>
      </c>
      <c r="CS32" s="4">
        <v>42.746400000000001</v>
      </c>
      <c r="CT32" s="4">
        <v>218.53899999999999</v>
      </c>
      <c r="CU32" s="4">
        <v>42.916600000000003</v>
      </c>
      <c r="CV32" s="4">
        <v>176.09200000000001</v>
      </c>
      <c r="CW32" s="4">
        <v>42.917200000000001</v>
      </c>
      <c r="CX32" s="4">
        <v>188.542</v>
      </c>
      <c r="CY32" s="4">
        <v>42.916200000000003</v>
      </c>
      <c r="CZ32" s="4">
        <v>210.67400000000001</v>
      </c>
      <c r="DA32" s="4">
        <v>42.901800000000001</v>
      </c>
      <c r="DB32" s="4">
        <v>230.339</v>
      </c>
      <c r="DC32" s="4">
        <v>42.917000000000002</v>
      </c>
      <c r="DD32" s="4">
        <v>226.53800000000001</v>
      </c>
      <c r="DE32" s="4">
        <v>42.907600000000002</v>
      </c>
      <c r="DF32" s="4">
        <v>245.28100000000001</v>
      </c>
      <c r="DG32" s="4">
        <v>42.889600000000002</v>
      </c>
      <c r="DH32" s="4">
        <v>176.81399999999999</v>
      </c>
      <c r="DI32" s="4">
        <v>42.9114</v>
      </c>
      <c r="DJ32" s="4">
        <v>199.21199999999999</v>
      </c>
      <c r="DK32" s="4">
        <v>42.887799999999999</v>
      </c>
      <c r="DL32" s="4">
        <v>220.035</v>
      </c>
      <c r="DM32" s="4">
        <v>42.895000000000003</v>
      </c>
      <c r="DN32" s="4">
        <v>247.71899999999999</v>
      </c>
      <c r="DO32" s="4">
        <v>42.89</v>
      </c>
      <c r="DP32" s="4">
        <v>232</v>
      </c>
      <c r="DQ32" s="4">
        <v>42.886000000000003</v>
      </c>
      <c r="DR32" s="4">
        <v>223.137</v>
      </c>
      <c r="DS32" s="4">
        <v>43.057000000000002</v>
      </c>
      <c r="DT32" s="4">
        <v>177.21700000000001</v>
      </c>
      <c r="DU32" s="4">
        <v>43.057200000000002</v>
      </c>
      <c r="DV32" s="4">
        <v>187.428</v>
      </c>
      <c r="DW32" s="4">
        <v>43.057000000000002</v>
      </c>
      <c r="DX32" s="4">
        <v>220.05699999999999</v>
      </c>
      <c r="DY32" s="4">
        <v>43.0426</v>
      </c>
      <c r="DZ32" s="4">
        <v>239.399</v>
      </c>
      <c r="EA32" s="4">
        <v>43.057000000000002</v>
      </c>
      <c r="EB32" s="4">
        <v>212.50399999999999</v>
      </c>
      <c r="EC32" s="4">
        <v>43.048400000000001</v>
      </c>
      <c r="ED32" s="4">
        <v>208.00899999999999</v>
      </c>
      <c r="EE32" s="4">
        <v>43.03</v>
      </c>
      <c r="EF32" s="4">
        <v>206.28800000000001</v>
      </c>
      <c r="EG32" s="4">
        <v>43.052199999999999</v>
      </c>
      <c r="EH32" s="4">
        <v>185.709</v>
      </c>
      <c r="EI32" s="4">
        <v>43.028199999999998</v>
      </c>
      <c r="EJ32" s="4">
        <v>222.709</v>
      </c>
      <c r="EK32" s="4">
        <v>43.045000000000002</v>
      </c>
      <c r="EL32" s="4">
        <v>227.07400000000001</v>
      </c>
      <c r="EM32" s="4">
        <v>43.0304</v>
      </c>
      <c r="EN32" s="4">
        <v>229.553</v>
      </c>
      <c r="EO32" s="4">
        <v>43.036000000000001</v>
      </c>
      <c r="EP32" s="4">
        <v>240.642</v>
      </c>
      <c r="EQ32" s="4">
        <v>43.197400000000002</v>
      </c>
      <c r="ER32" s="4">
        <v>177.47200000000001</v>
      </c>
      <c r="ES32" s="4">
        <v>43.198</v>
      </c>
      <c r="ET32" s="4">
        <v>175.19499999999999</v>
      </c>
      <c r="EU32" s="4">
        <v>43.197800000000001</v>
      </c>
      <c r="EV32" s="4">
        <v>229.69800000000001</v>
      </c>
      <c r="EW32" s="4">
        <v>43.192999999999998</v>
      </c>
      <c r="EX32" s="4">
        <v>203.43799999999999</v>
      </c>
      <c r="EY32" s="4">
        <v>43.197800000000001</v>
      </c>
      <c r="EZ32" s="4">
        <v>229.81899999999999</v>
      </c>
      <c r="FA32" s="4">
        <v>43.1892</v>
      </c>
      <c r="FB32" s="4">
        <v>221.36799999999999</v>
      </c>
      <c r="FC32" s="4">
        <v>43.1708</v>
      </c>
      <c r="FD32" s="4">
        <v>188.16300000000001</v>
      </c>
      <c r="FE32" s="4">
        <v>43.202599999999997</v>
      </c>
      <c r="FF32" s="4">
        <v>188.136</v>
      </c>
      <c r="FG32" s="4">
        <v>43.168999999999997</v>
      </c>
      <c r="FH32" s="4">
        <v>226.23599999999999</v>
      </c>
      <c r="FI32" s="4">
        <v>43.185400000000001</v>
      </c>
      <c r="FJ32" s="4">
        <v>236.53800000000001</v>
      </c>
      <c r="FK32" s="4">
        <v>43.180799999999998</v>
      </c>
      <c r="FL32" s="4">
        <v>245.98099999999999</v>
      </c>
      <c r="FM32" s="4">
        <v>43.1768</v>
      </c>
      <c r="FN32" s="4">
        <v>250.44399999999999</v>
      </c>
      <c r="FO32" s="4">
        <v>43.339399999999998</v>
      </c>
      <c r="FP32" s="4">
        <v>166.672</v>
      </c>
      <c r="FQ32" s="4">
        <v>43.339599999999997</v>
      </c>
      <c r="FR32" s="4">
        <v>166.81899999999999</v>
      </c>
      <c r="FS32" s="4">
        <v>43.348999999999997</v>
      </c>
      <c r="FT32" s="4">
        <v>212.36500000000001</v>
      </c>
      <c r="FU32" s="4">
        <v>43.335000000000001</v>
      </c>
      <c r="FV32" s="4">
        <v>178.827</v>
      </c>
      <c r="FW32" s="4">
        <v>43.3386</v>
      </c>
      <c r="FX32" s="4">
        <v>207.035</v>
      </c>
      <c r="FY32" s="4">
        <v>43.340400000000002</v>
      </c>
      <c r="FZ32" s="4">
        <v>230.03100000000001</v>
      </c>
      <c r="GA32" s="4">
        <v>43.322400000000002</v>
      </c>
      <c r="GB32" s="4">
        <v>171.399</v>
      </c>
      <c r="GC32" s="4">
        <v>43.343000000000004</v>
      </c>
      <c r="GD32" s="4">
        <v>190.68700000000001</v>
      </c>
      <c r="GE32" s="4">
        <v>43.320599999999999</v>
      </c>
      <c r="GF32" s="4">
        <v>207.672</v>
      </c>
      <c r="GG32" s="4">
        <v>43.327399999999997</v>
      </c>
      <c r="GH32" s="4">
        <v>206.49100000000001</v>
      </c>
      <c r="GI32" s="4">
        <v>43.322400000000002</v>
      </c>
      <c r="GJ32" s="4">
        <v>229.078</v>
      </c>
      <c r="GK32" s="4">
        <v>43.318399999999997</v>
      </c>
      <c r="GL32" s="4">
        <v>227.989</v>
      </c>
    </row>
    <row r="33" spans="1:195" x14ac:dyDescent="0.25">
      <c r="A33" s="9"/>
      <c r="B33" s="4">
        <v>37</v>
      </c>
      <c r="C33" s="4">
        <v>43.850200000000001</v>
      </c>
      <c r="D33" s="4">
        <v>170.94900000000001</v>
      </c>
      <c r="E33" s="4">
        <v>43.85</v>
      </c>
      <c r="F33" s="4">
        <v>155.25</v>
      </c>
      <c r="G33" s="4">
        <v>43.840200000000003</v>
      </c>
      <c r="H33" s="4">
        <v>190.125</v>
      </c>
      <c r="I33" s="4">
        <v>43.835799999999999</v>
      </c>
      <c r="J33" s="4">
        <v>199.87100000000001</v>
      </c>
      <c r="K33" s="4">
        <v>43.850200000000001</v>
      </c>
      <c r="L33" s="4">
        <v>195.06200000000001</v>
      </c>
      <c r="M33" s="4">
        <v>43.831200000000003</v>
      </c>
      <c r="N33" s="4">
        <v>178.07400000000001</v>
      </c>
      <c r="O33" s="4">
        <v>43.803199999999997</v>
      </c>
      <c r="P33" s="4">
        <v>170.83799999999999</v>
      </c>
      <c r="Q33" s="4">
        <v>43.835000000000001</v>
      </c>
      <c r="R33" s="4">
        <v>150.27099999999999</v>
      </c>
      <c r="S33" s="4">
        <v>43.801400000000001</v>
      </c>
      <c r="T33" s="4">
        <v>153.321</v>
      </c>
      <c r="U33" s="4">
        <v>43.827800000000003</v>
      </c>
      <c r="V33" s="4">
        <v>173.19499999999999</v>
      </c>
      <c r="W33" s="4">
        <v>43.813600000000001</v>
      </c>
      <c r="X33" s="4">
        <v>188.80799999999999</v>
      </c>
      <c r="Y33" s="4">
        <v>43.819200000000002</v>
      </c>
      <c r="Z33" s="4">
        <v>188.94900000000001</v>
      </c>
      <c r="AA33" s="4">
        <v>43.991799999999998</v>
      </c>
      <c r="AB33" s="4">
        <v>163.37200000000001</v>
      </c>
      <c r="AC33" s="4">
        <v>43.991599999999998</v>
      </c>
      <c r="AD33" s="4">
        <v>146.09299999999999</v>
      </c>
      <c r="AE33" s="4">
        <v>43.9818</v>
      </c>
      <c r="AF33" s="4">
        <v>200.15199999999999</v>
      </c>
      <c r="AG33" s="4">
        <v>43.987000000000002</v>
      </c>
      <c r="AH33" s="4">
        <v>199.03899999999999</v>
      </c>
      <c r="AI33" s="4">
        <v>43.991799999999998</v>
      </c>
      <c r="AJ33" s="4">
        <v>193.50299999999999</v>
      </c>
      <c r="AK33" s="4">
        <v>43.973199999999999</v>
      </c>
      <c r="AL33" s="4">
        <v>179.66900000000001</v>
      </c>
      <c r="AM33" s="4">
        <v>43.944800000000001</v>
      </c>
      <c r="AN33" s="4">
        <v>166.03</v>
      </c>
      <c r="AO33" s="4">
        <v>43.9758</v>
      </c>
      <c r="AP33" s="4">
        <v>165.78100000000001</v>
      </c>
      <c r="AQ33" s="4">
        <v>43.942999999999998</v>
      </c>
      <c r="AR33" s="4">
        <v>197.86500000000001</v>
      </c>
      <c r="AS33" s="4">
        <v>43.969799999999999</v>
      </c>
      <c r="AT33" s="4">
        <v>191.417</v>
      </c>
      <c r="AU33" s="4">
        <v>43.955199999999998</v>
      </c>
      <c r="AV33" s="4">
        <v>208.48</v>
      </c>
      <c r="AW33" s="4">
        <v>43.960799999999999</v>
      </c>
      <c r="AX33" s="4">
        <v>213.55500000000001</v>
      </c>
      <c r="AY33" s="4">
        <v>44.131399999999999</v>
      </c>
      <c r="AZ33" s="4">
        <v>160.31800000000001</v>
      </c>
      <c r="BA33" s="4">
        <v>44.141599999999997</v>
      </c>
      <c r="BB33" s="4">
        <v>150.148</v>
      </c>
      <c r="BC33" s="4">
        <v>44.131399999999999</v>
      </c>
      <c r="BD33" s="4">
        <v>196.054</v>
      </c>
      <c r="BE33" s="4">
        <v>44.126600000000003</v>
      </c>
      <c r="BF33" s="4">
        <v>231.1</v>
      </c>
      <c r="BG33" s="4">
        <v>44.131399999999999</v>
      </c>
      <c r="BH33" s="4">
        <v>213.95400000000001</v>
      </c>
      <c r="BI33" s="4">
        <v>44.122399999999999</v>
      </c>
      <c r="BJ33" s="4">
        <v>207.745</v>
      </c>
      <c r="BK33" s="4">
        <v>44.094000000000001</v>
      </c>
      <c r="BL33" s="4">
        <v>181.11600000000001</v>
      </c>
      <c r="BM33" s="4">
        <v>44.1158</v>
      </c>
      <c r="BN33" s="4">
        <v>159.381</v>
      </c>
      <c r="BO33" s="4">
        <v>44.092599999999997</v>
      </c>
      <c r="BP33" s="4">
        <v>197.26400000000001</v>
      </c>
      <c r="BQ33" s="4">
        <v>44.109400000000001</v>
      </c>
      <c r="BR33" s="4">
        <v>218.90799999999999</v>
      </c>
      <c r="BS33" s="4">
        <v>44.0944</v>
      </c>
      <c r="BT33" s="4">
        <v>221.33099999999999</v>
      </c>
      <c r="BU33" s="4">
        <v>44.1008</v>
      </c>
      <c r="BV33" s="4">
        <v>212.72200000000001</v>
      </c>
      <c r="BW33" s="4">
        <v>44.271799999999999</v>
      </c>
      <c r="BX33" s="4">
        <v>165.44900000000001</v>
      </c>
      <c r="BY33" s="4">
        <v>44.281999999999996</v>
      </c>
      <c r="BZ33" s="4">
        <v>157.63399999999999</v>
      </c>
      <c r="CA33" s="4">
        <v>44.2714</v>
      </c>
      <c r="CB33" s="4">
        <v>225.47200000000001</v>
      </c>
      <c r="CC33" s="4">
        <v>44.267000000000003</v>
      </c>
      <c r="CD33" s="4">
        <v>210.02600000000001</v>
      </c>
      <c r="CE33" s="4">
        <v>44.271799999999999</v>
      </c>
      <c r="CF33" s="4">
        <v>209.27600000000001</v>
      </c>
      <c r="CG33" s="4">
        <v>44.262799999999999</v>
      </c>
      <c r="CH33" s="4">
        <v>216.32300000000001</v>
      </c>
      <c r="CI33" s="4">
        <v>44.234400000000001</v>
      </c>
      <c r="CJ33" s="4">
        <v>177.35900000000001</v>
      </c>
      <c r="CK33" s="4">
        <v>44.256599999999999</v>
      </c>
      <c r="CL33" s="4">
        <v>175.65700000000001</v>
      </c>
      <c r="CM33" s="4">
        <v>44.232599999999998</v>
      </c>
      <c r="CN33" s="4">
        <v>205.035</v>
      </c>
      <c r="CO33" s="4">
        <v>44.259799999999998</v>
      </c>
      <c r="CP33" s="4">
        <v>209.04300000000001</v>
      </c>
      <c r="CQ33" s="4">
        <v>44.235199999999999</v>
      </c>
      <c r="CR33" s="4">
        <v>225.81800000000001</v>
      </c>
      <c r="CS33" s="4">
        <v>44.251199999999997</v>
      </c>
      <c r="CT33" s="4">
        <v>217.803</v>
      </c>
      <c r="CU33" s="4">
        <v>44.412199999999999</v>
      </c>
      <c r="CV33" s="4">
        <v>175.43</v>
      </c>
      <c r="CW33" s="4">
        <v>44.422400000000003</v>
      </c>
      <c r="CX33" s="4">
        <v>184.65899999999999</v>
      </c>
      <c r="CY33" s="4">
        <v>44.412199999999999</v>
      </c>
      <c r="CZ33" s="4">
        <v>209.19200000000001</v>
      </c>
      <c r="DA33" s="4">
        <v>44.417400000000001</v>
      </c>
      <c r="DB33" s="4">
        <v>230.441</v>
      </c>
      <c r="DC33" s="4">
        <v>44.412199999999999</v>
      </c>
      <c r="DD33" s="4">
        <v>225.964</v>
      </c>
      <c r="DE33" s="4">
        <v>44.403199999999998</v>
      </c>
      <c r="DF33" s="4">
        <v>243.024</v>
      </c>
      <c r="DG33" s="4">
        <v>44.3752</v>
      </c>
      <c r="DH33" s="4">
        <v>178.90799999999999</v>
      </c>
      <c r="DI33" s="4">
        <v>44.406999999999996</v>
      </c>
      <c r="DJ33" s="4">
        <v>196.886</v>
      </c>
      <c r="DK33" s="4">
        <v>44.373399999999997</v>
      </c>
      <c r="DL33" s="4">
        <v>220.98699999999999</v>
      </c>
      <c r="DM33" s="4">
        <v>44.400599999999997</v>
      </c>
      <c r="DN33" s="4">
        <v>243.49299999999999</v>
      </c>
      <c r="DO33" s="4">
        <v>44.385599999999997</v>
      </c>
      <c r="DP33" s="4">
        <v>229.98099999999999</v>
      </c>
      <c r="DQ33" s="4">
        <v>44.391599999999997</v>
      </c>
      <c r="DR33" s="4">
        <v>225.863</v>
      </c>
      <c r="DS33" s="4">
        <v>44.554200000000002</v>
      </c>
      <c r="DT33" s="4">
        <v>177.245</v>
      </c>
      <c r="DU33" s="4">
        <v>44.564399999999999</v>
      </c>
      <c r="DV33" s="4">
        <v>184.25800000000001</v>
      </c>
      <c r="DW33" s="4">
        <v>44.553800000000003</v>
      </c>
      <c r="DX33" s="4">
        <v>216.23099999999999</v>
      </c>
      <c r="DY33" s="4">
        <v>44.558999999999997</v>
      </c>
      <c r="DZ33" s="4">
        <v>238.47499999999999</v>
      </c>
      <c r="EA33" s="4">
        <v>44.552999999999997</v>
      </c>
      <c r="EB33" s="4">
        <v>209.30500000000001</v>
      </c>
      <c r="EC33" s="4">
        <v>44.545200000000001</v>
      </c>
      <c r="ED33" s="4">
        <v>204.24100000000001</v>
      </c>
      <c r="EE33" s="4">
        <v>44.526800000000001</v>
      </c>
      <c r="EF33" s="4">
        <v>200.91</v>
      </c>
      <c r="EG33" s="4">
        <v>44.547800000000002</v>
      </c>
      <c r="EH33" s="4">
        <v>184.93</v>
      </c>
      <c r="EI33" s="4">
        <v>44.524999999999999</v>
      </c>
      <c r="EJ33" s="4">
        <v>223.9</v>
      </c>
      <c r="EK33" s="4">
        <v>44.542200000000001</v>
      </c>
      <c r="EL33" s="4">
        <v>224.81200000000001</v>
      </c>
      <c r="EM33" s="4">
        <v>44.527200000000001</v>
      </c>
      <c r="EN33" s="4">
        <v>228.02199999999999</v>
      </c>
      <c r="EO33" s="4">
        <v>44.533200000000001</v>
      </c>
      <c r="EP33" s="4">
        <v>236.81899999999999</v>
      </c>
      <c r="EQ33" s="4">
        <v>44.693399999999997</v>
      </c>
      <c r="ER33" s="4">
        <v>177.75</v>
      </c>
      <c r="ES33" s="4">
        <v>44.703600000000002</v>
      </c>
      <c r="ET33" s="4">
        <v>171.208</v>
      </c>
      <c r="EU33" s="4">
        <v>44.692999999999998</v>
      </c>
      <c r="EV33" s="4">
        <v>225.91900000000001</v>
      </c>
      <c r="EW33" s="4">
        <v>44.709000000000003</v>
      </c>
      <c r="EX33" s="4">
        <v>201.22900000000001</v>
      </c>
      <c r="EY33" s="4">
        <v>44.693399999999997</v>
      </c>
      <c r="EZ33" s="4">
        <v>227.327</v>
      </c>
      <c r="FA33" s="4">
        <v>44.684399999999997</v>
      </c>
      <c r="FB33" s="4">
        <v>220.71</v>
      </c>
      <c r="FC33" s="4">
        <v>44.666400000000003</v>
      </c>
      <c r="FD33" s="4">
        <v>188.17699999999999</v>
      </c>
      <c r="FE33" s="4">
        <v>44.688600000000001</v>
      </c>
      <c r="FF33" s="4">
        <v>187.286</v>
      </c>
      <c r="FG33" s="4">
        <v>44.6646</v>
      </c>
      <c r="FH33" s="4">
        <v>229.04400000000001</v>
      </c>
      <c r="FI33" s="4">
        <v>44.691400000000002</v>
      </c>
      <c r="FJ33" s="4">
        <v>238.054</v>
      </c>
      <c r="FK33" s="4">
        <v>44.666800000000002</v>
      </c>
      <c r="FL33" s="4">
        <v>245.67500000000001</v>
      </c>
      <c r="FM33" s="4">
        <v>44.672800000000002</v>
      </c>
      <c r="FN33" s="4">
        <v>249.626</v>
      </c>
      <c r="FO33" s="4">
        <v>44.833799999999997</v>
      </c>
      <c r="FP33" s="4">
        <v>168.12799999999999</v>
      </c>
      <c r="FQ33" s="4">
        <v>44.844000000000001</v>
      </c>
      <c r="FR33" s="4">
        <v>163.11799999999999</v>
      </c>
      <c r="FS33" s="4">
        <v>44.833799999999997</v>
      </c>
      <c r="FT33" s="4">
        <v>208.53899999999999</v>
      </c>
      <c r="FU33" s="4">
        <v>44.849400000000003</v>
      </c>
      <c r="FV33" s="4">
        <v>178.07900000000001</v>
      </c>
      <c r="FW33" s="4">
        <v>44.833799999999997</v>
      </c>
      <c r="FX33" s="4">
        <v>206.42400000000001</v>
      </c>
      <c r="FY33" s="4">
        <v>44.825200000000002</v>
      </c>
      <c r="FZ33" s="4">
        <v>229.12200000000001</v>
      </c>
      <c r="GA33" s="4">
        <v>44.807200000000002</v>
      </c>
      <c r="GB33" s="4">
        <v>170.75700000000001</v>
      </c>
      <c r="GC33" s="4">
        <v>44.838999999999999</v>
      </c>
      <c r="GD33" s="4">
        <v>191.488</v>
      </c>
      <c r="GE33" s="4">
        <v>44.805399999999999</v>
      </c>
      <c r="GF33" s="4">
        <v>209.29</v>
      </c>
      <c r="GG33" s="4">
        <v>44.831800000000001</v>
      </c>
      <c r="GH33" s="4">
        <v>205.75200000000001</v>
      </c>
      <c r="GI33" s="4">
        <v>44.8172</v>
      </c>
      <c r="GJ33" s="4">
        <v>225.488</v>
      </c>
      <c r="GK33" s="4">
        <v>44.813200000000002</v>
      </c>
      <c r="GL33" s="4">
        <v>224.92599999999999</v>
      </c>
    </row>
    <row r="34" spans="1:195" x14ac:dyDescent="0.25">
      <c r="A34" s="9"/>
      <c r="B34" s="4">
        <v>37</v>
      </c>
      <c r="C34" s="4">
        <v>45.346200000000003</v>
      </c>
      <c r="D34" s="4">
        <v>169.56399999999999</v>
      </c>
      <c r="E34" s="4">
        <v>45.345999999999997</v>
      </c>
      <c r="F34" s="4">
        <v>155.84200000000001</v>
      </c>
      <c r="G34" s="4">
        <v>45.345799999999997</v>
      </c>
      <c r="H34" s="4">
        <v>189.83199999999999</v>
      </c>
      <c r="I34" s="4">
        <v>45.331000000000003</v>
      </c>
      <c r="J34" s="4">
        <v>197.59</v>
      </c>
      <c r="K34" s="4">
        <v>45.346200000000003</v>
      </c>
      <c r="L34" s="4">
        <v>195.3</v>
      </c>
      <c r="M34" s="4">
        <v>45.337200000000003</v>
      </c>
      <c r="N34" s="4">
        <v>179.04300000000001</v>
      </c>
      <c r="O34" s="4">
        <v>45.308799999999998</v>
      </c>
      <c r="P34" s="4">
        <v>170.08500000000001</v>
      </c>
      <c r="Q34" s="4">
        <v>45.331800000000001</v>
      </c>
      <c r="R34" s="4">
        <v>150.226</v>
      </c>
      <c r="S34" s="4">
        <v>45.307000000000002</v>
      </c>
      <c r="T34" s="4">
        <v>155.49100000000001</v>
      </c>
      <c r="U34" s="4">
        <v>45.323799999999999</v>
      </c>
      <c r="V34" s="4">
        <v>168.67699999999999</v>
      </c>
      <c r="W34" s="4">
        <v>45.309199999999997</v>
      </c>
      <c r="X34" s="4">
        <v>192.71299999999999</v>
      </c>
      <c r="Y34" s="4">
        <v>45.315199999999997</v>
      </c>
      <c r="Z34" s="4">
        <v>188.41200000000001</v>
      </c>
      <c r="AA34" s="4">
        <v>45.496600000000001</v>
      </c>
      <c r="AB34" s="4">
        <v>160.54599999999999</v>
      </c>
      <c r="AC34" s="4">
        <v>45.496400000000001</v>
      </c>
      <c r="AD34" s="4">
        <v>146.69900000000001</v>
      </c>
      <c r="AE34" s="4">
        <v>45.486199999999997</v>
      </c>
      <c r="AF34" s="4">
        <v>204.13499999999999</v>
      </c>
      <c r="AG34" s="4">
        <v>45.471800000000002</v>
      </c>
      <c r="AH34" s="4">
        <v>199.29900000000001</v>
      </c>
      <c r="AI34" s="4">
        <v>45.496600000000001</v>
      </c>
      <c r="AJ34" s="4">
        <v>194.964</v>
      </c>
      <c r="AK34" s="4">
        <v>45.477200000000003</v>
      </c>
      <c r="AL34" s="4">
        <v>178.511</v>
      </c>
      <c r="AM34" s="4">
        <v>45.449599999999997</v>
      </c>
      <c r="AN34" s="4">
        <v>166.97200000000001</v>
      </c>
      <c r="AO34" s="4">
        <v>45.470999999999997</v>
      </c>
      <c r="AP34" s="4">
        <v>167.767</v>
      </c>
      <c r="AQ34" s="4">
        <v>45.447400000000002</v>
      </c>
      <c r="AR34" s="4">
        <v>202.04599999999999</v>
      </c>
      <c r="AS34" s="4">
        <v>45.474200000000003</v>
      </c>
      <c r="AT34" s="4">
        <v>190.45</v>
      </c>
      <c r="AU34" s="4">
        <v>45.449599999999997</v>
      </c>
      <c r="AV34" s="4">
        <v>206.29499999999999</v>
      </c>
      <c r="AW34" s="4">
        <v>45.465600000000002</v>
      </c>
      <c r="AX34" s="4">
        <v>215.20500000000001</v>
      </c>
      <c r="AY34" s="4">
        <v>45.636600000000001</v>
      </c>
      <c r="AZ34" s="4">
        <v>158.19999999999999</v>
      </c>
      <c r="BA34" s="4">
        <v>45.6372</v>
      </c>
      <c r="BB34" s="4">
        <v>150.24199999999999</v>
      </c>
      <c r="BC34" s="4">
        <v>45.626600000000003</v>
      </c>
      <c r="BD34" s="4">
        <v>197.72900000000001</v>
      </c>
      <c r="BE34" s="4">
        <v>45.622199999999999</v>
      </c>
      <c r="BF34" s="4">
        <v>233.13200000000001</v>
      </c>
      <c r="BG34" s="4">
        <v>45.637</v>
      </c>
      <c r="BH34" s="4">
        <v>214.86</v>
      </c>
      <c r="BI34" s="4">
        <v>45.618000000000002</v>
      </c>
      <c r="BJ34" s="4">
        <v>207.17</v>
      </c>
      <c r="BK34" s="4">
        <v>45.59</v>
      </c>
      <c r="BL34" s="4">
        <v>180.803</v>
      </c>
      <c r="BM34" s="4">
        <v>45.611800000000002</v>
      </c>
      <c r="BN34" s="4">
        <v>159.81100000000001</v>
      </c>
      <c r="BO34" s="4">
        <v>45.587800000000001</v>
      </c>
      <c r="BP34" s="4">
        <v>198.93199999999999</v>
      </c>
      <c r="BQ34" s="4">
        <v>45.615000000000002</v>
      </c>
      <c r="BR34" s="4">
        <v>219.672</v>
      </c>
      <c r="BS34" s="4">
        <v>45.590400000000002</v>
      </c>
      <c r="BT34" s="4">
        <v>221.149</v>
      </c>
      <c r="BU34" s="4">
        <v>45.606400000000001</v>
      </c>
      <c r="BV34" s="4">
        <v>212.66200000000001</v>
      </c>
      <c r="BW34" s="4">
        <v>45.779000000000003</v>
      </c>
      <c r="BX34" s="4">
        <v>160.33699999999999</v>
      </c>
      <c r="BY34" s="4">
        <v>45.778799999999997</v>
      </c>
      <c r="BZ34" s="4">
        <v>161.73699999999999</v>
      </c>
      <c r="CA34" s="4">
        <v>45.768599999999999</v>
      </c>
      <c r="CB34" s="4">
        <v>225.38</v>
      </c>
      <c r="CC34" s="4">
        <v>45.763800000000003</v>
      </c>
      <c r="CD34" s="4">
        <v>211.02099999999999</v>
      </c>
      <c r="CE34" s="4">
        <v>45.778599999999997</v>
      </c>
      <c r="CF34" s="4">
        <v>212.04300000000001</v>
      </c>
      <c r="CG34" s="4">
        <v>45.759599999999999</v>
      </c>
      <c r="CH34" s="4">
        <v>215.078</v>
      </c>
      <c r="CI34" s="4">
        <v>45.741599999999998</v>
      </c>
      <c r="CJ34" s="4">
        <v>178.18700000000001</v>
      </c>
      <c r="CK34" s="4">
        <v>45.752600000000001</v>
      </c>
      <c r="CL34" s="4">
        <v>175.733</v>
      </c>
      <c r="CM34" s="4">
        <v>45.729799999999997</v>
      </c>
      <c r="CN34" s="4">
        <v>208.178</v>
      </c>
      <c r="CO34" s="4">
        <v>45.756599999999999</v>
      </c>
      <c r="CP34" s="4">
        <v>208.06299999999999</v>
      </c>
      <c r="CQ34" s="4">
        <v>45.731999999999999</v>
      </c>
      <c r="CR34" s="4">
        <v>228.46799999999999</v>
      </c>
      <c r="CS34" s="4">
        <v>45.747999999999998</v>
      </c>
      <c r="CT34" s="4">
        <v>212.73599999999999</v>
      </c>
      <c r="CU34" s="4">
        <v>45.918199999999999</v>
      </c>
      <c r="CV34" s="4">
        <v>173.75800000000001</v>
      </c>
      <c r="CW34" s="4">
        <v>45.917999999999999</v>
      </c>
      <c r="CX34" s="4">
        <v>184.80699999999999</v>
      </c>
      <c r="CY34" s="4">
        <v>45.907800000000002</v>
      </c>
      <c r="CZ34" s="4">
        <v>205.94200000000001</v>
      </c>
      <c r="DA34" s="4">
        <v>45.903799999999997</v>
      </c>
      <c r="DB34" s="4">
        <v>227.84899999999999</v>
      </c>
      <c r="DC34" s="4">
        <v>45.918199999999999</v>
      </c>
      <c r="DD34" s="4">
        <v>224.952</v>
      </c>
      <c r="DE34" s="4">
        <v>45.898800000000001</v>
      </c>
      <c r="DF34" s="4">
        <v>241.875</v>
      </c>
      <c r="DG34" s="4">
        <v>45.880800000000001</v>
      </c>
      <c r="DH34" s="4">
        <v>177.21600000000001</v>
      </c>
      <c r="DI34" s="4">
        <v>45.892600000000002</v>
      </c>
      <c r="DJ34" s="4">
        <v>196.87899999999999</v>
      </c>
      <c r="DK34" s="4">
        <v>45.869399999999999</v>
      </c>
      <c r="DL34" s="4">
        <v>218.18</v>
      </c>
      <c r="DM34" s="4">
        <v>45.906199999999998</v>
      </c>
      <c r="DN34" s="4">
        <v>241.739</v>
      </c>
      <c r="DO34" s="4">
        <v>45.871200000000002</v>
      </c>
      <c r="DP34" s="4">
        <v>228.36600000000001</v>
      </c>
      <c r="DQ34" s="4">
        <v>45.897199999999998</v>
      </c>
      <c r="DR34" s="4">
        <v>222.333</v>
      </c>
      <c r="DS34" s="4">
        <v>46.058599999999998</v>
      </c>
      <c r="DT34" s="4">
        <v>175.18600000000001</v>
      </c>
      <c r="DU34" s="4">
        <v>46.058799999999998</v>
      </c>
      <c r="DV34" s="4">
        <v>179.965</v>
      </c>
      <c r="DW34" s="4">
        <v>46.048200000000001</v>
      </c>
      <c r="DX34" s="4">
        <v>218.57900000000001</v>
      </c>
      <c r="DY34" s="4">
        <v>46.054200000000002</v>
      </c>
      <c r="DZ34" s="4">
        <v>233.34899999999999</v>
      </c>
      <c r="EA34" s="4">
        <v>46.058599999999998</v>
      </c>
      <c r="EB34" s="4">
        <v>207.916</v>
      </c>
      <c r="EC34" s="4">
        <v>46.0396</v>
      </c>
      <c r="ED34" s="4">
        <v>201.80799999999999</v>
      </c>
      <c r="EE34" s="4">
        <v>46.021599999999999</v>
      </c>
      <c r="EF34" s="4">
        <v>197.334</v>
      </c>
      <c r="EG34" s="4">
        <v>46.036999999999999</v>
      </c>
      <c r="EH34" s="4">
        <v>188.142</v>
      </c>
      <c r="EI34" s="4">
        <v>46.009399999999999</v>
      </c>
      <c r="EJ34" s="4">
        <v>220.79599999999999</v>
      </c>
      <c r="EK34" s="4">
        <v>46.046599999999998</v>
      </c>
      <c r="EL34" s="4">
        <v>224.08099999999999</v>
      </c>
      <c r="EM34" s="4">
        <v>46.012</v>
      </c>
      <c r="EN34" s="4">
        <v>223.303</v>
      </c>
      <c r="EO34" s="4">
        <v>46.037599999999998</v>
      </c>
      <c r="EP34" s="4">
        <v>237.363</v>
      </c>
      <c r="EQ34" s="4">
        <v>46.198999999999998</v>
      </c>
      <c r="ER34" s="4">
        <v>174.489</v>
      </c>
      <c r="ES34" s="4">
        <v>46.199599999999997</v>
      </c>
      <c r="ET34" s="4">
        <v>169.33699999999999</v>
      </c>
      <c r="EU34" s="4">
        <v>46.189</v>
      </c>
      <c r="EV34" s="4">
        <v>226.97200000000001</v>
      </c>
      <c r="EW34" s="4">
        <v>46.194200000000002</v>
      </c>
      <c r="EX34" s="4">
        <v>197.81</v>
      </c>
      <c r="EY34" s="4">
        <v>46.199399999999997</v>
      </c>
      <c r="EZ34" s="4">
        <v>227.01300000000001</v>
      </c>
      <c r="FA34" s="4">
        <v>46.180399999999999</v>
      </c>
      <c r="FB34" s="4">
        <v>219.114</v>
      </c>
      <c r="FC34" s="4">
        <v>46.171999999999997</v>
      </c>
      <c r="FD34" s="4">
        <v>188.56200000000001</v>
      </c>
      <c r="FE34" s="4">
        <v>46.174199999999999</v>
      </c>
      <c r="FF34" s="4">
        <v>182.81299999999999</v>
      </c>
      <c r="FG34" s="4">
        <v>46.150199999999998</v>
      </c>
      <c r="FH34" s="4">
        <v>226.55199999999999</v>
      </c>
      <c r="FI34" s="4">
        <v>46.187399999999997</v>
      </c>
      <c r="FJ34" s="4">
        <v>233.61</v>
      </c>
      <c r="FK34" s="4">
        <v>46.1524</v>
      </c>
      <c r="FL34" s="4">
        <v>241.48500000000001</v>
      </c>
      <c r="FM34" s="4">
        <v>46.178400000000003</v>
      </c>
      <c r="FN34" s="4">
        <v>247.55099999999999</v>
      </c>
      <c r="FO34" s="4">
        <v>46.340600000000002</v>
      </c>
      <c r="FP34" s="4">
        <v>163.303</v>
      </c>
      <c r="FQ34" s="4">
        <v>46.341200000000001</v>
      </c>
      <c r="FR34" s="4">
        <v>163.53</v>
      </c>
      <c r="FS34" s="4">
        <v>46.330599999999997</v>
      </c>
      <c r="FT34" s="4">
        <v>210.161</v>
      </c>
      <c r="FU34" s="4">
        <v>46.336599999999997</v>
      </c>
      <c r="FV34" s="4">
        <v>173.06700000000001</v>
      </c>
      <c r="FW34" s="4">
        <v>46.341000000000001</v>
      </c>
      <c r="FX34" s="4">
        <v>204.18199999999999</v>
      </c>
      <c r="FY34" s="4">
        <v>46.321599999999997</v>
      </c>
      <c r="FZ34" s="4">
        <v>225.57</v>
      </c>
      <c r="GA34" s="4">
        <v>46.313600000000001</v>
      </c>
      <c r="GB34" s="4">
        <v>169.54599999999999</v>
      </c>
      <c r="GC34" s="4">
        <v>46.314999999999998</v>
      </c>
      <c r="GD34" s="4">
        <v>191.23400000000001</v>
      </c>
      <c r="GE34" s="4">
        <v>46.291800000000002</v>
      </c>
      <c r="GF34" s="4">
        <v>205.87200000000001</v>
      </c>
      <c r="GG34" s="4">
        <v>46.338999999999999</v>
      </c>
      <c r="GH34" s="4">
        <v>204.47</v>
      </c>
      <c r="GI34" s="4">
        <v>46.294400000000003</v>
      </c>
      <c r="GJ34" s="4">
        <v>223.63</v>
      </c>
      <c r="GK34" s="4">
        <v>46.33</v>
      </c>
      <c r="GL34" s="4">
        <v>228.40199999999999</v>
      </c>
    </row>
    <row r="35" spans="1:195" x14ac:dyDescent="0.25">
      <c r="A35" s="9"/>
      <c r="B35" s="4">
        <v>37</v>
      </c>
      <c r="C35" s="4">
        <v>46.8414</v>
      </c>
      <c r="D35" s="4">
        <v>170.44900000000001</v>
      </c>
      <c r="E35" s="4">
        <v>46.841999999999999</v>
      </c>
      <c r="F35" s="4">
        <v>154.375</v>
      </c>
      <c r="G35" s="4">
        <v>46.8414</v>
      </c>
      <c r="H35" s="4">
        <v>185.65600000000001</v>
      </c>
      <c r="I35" s="4">
        <v>46.836599999999997</v>
      </c>
      <c r="J35" s="4">
        <v>200.86099999999999</v>
      </c>
      <c r="K35" s="4">
        <v>46.841799999999999</v>
      </c>
      <c r="L35" s="4">
        <v>196.071</v>
      </c>
      <c r="M35" s="4">
        <v>46.842799999999997</v>
      </c>
      <c r="N35" s="4">
        <v>179.11199999999999</v>
      </c>
      <c r="O35" s="4">
        <v>46.814799999999998</v>
      </c>
      <c r="P35" s="4">
        <v>173.40700000000001</v>
      </c>
      <c r="Q35" s="4">
        <v>46.836599999999997</v>
      </c>
      <c r="R35" s="4">
        <v>151.44999999999999</v>
      </c>
      <c r="S35" s="4">
        <v>46.812600000000003</v>
      </c>
      <c r="T35" s="4">
        <v>153.81299999999999</v>
      </c>
      <c r="U35" s="4">
        <v>46.819800000000001</v>
      </c>
      <c r="V35" s="4">
        <v>173.59200000000001</v>
      </c>
      <c r="W35" s="4">
        <v>46.815199999999997</v>
      </c>
      <c r="X35" s="4">
        <v>193.417</v>
      </c>
      <c r="Y35" s="4">
        <v>46.8108</v>
      </c>
      <c r="Z35" s="4">
        <v>186.49600000000001</v>
      </c>
      <c r="AA35" s="4">
        <v>46.983400000000003</v>
      </c>
      <c r="AB35" s="4">
        <v>161.749</v>
      </c>
      <c r="AC35" s="4">
        <v>46.983600000000003</v>
      </c>
      <c r="AD35" s="4">
        <v>145.416</v>
      </c>
      <c r="AE35" s="4">
        <v>46.983400000000003</v>
      </c>
      <c r="AF35" s="4">
        <v>201.774</v>
      </c>
      <c r="AG35" s="4">
        <v>46.978200000000001</v>
      </c>
      <c r="AH35" s="4">
        <v>198.684</v>
      </c>
      <c r="AI35" s="4">
        <v>46.983400000000003</v>
      </c>
      <c r="AJ35" s="4">
        <v>194.09899999999999</v>
      </c>
      <c r="AK35" s="4">
        <v>46.984400000000001</v>
      </c>
      <c r="AL35" s="4">
        <v>177.46600000000001</v>
      </c>
      <c r="AM35" s="4">
        <v>46.9664</v>
      </c>
      <c r="AN35" s="4">
        <v>165.73400000000001</v>
      </c>
      <c r="AO35" s="4">
        <v>46.976999999999997</v>
      </c>
      <c r="AP35" s="4">
        <v>166.976</v>
      </c>
      <c r="AQ35" s="4">
        <v>46.9542</v>
      </c>
      <c r="AR35" s="4">
        <v>199.261</v>
      </c>
      <c r="AS35" s="4">
        <v>46.961399999999998</v>
      </c>
      <c r="AT35" s="4">
        <v>190.61500000000001</v>
      </c>
      <c r="AU35" s="4">
        <v>46.956800000000001</v>
      </c>
      <c r="AV35" s="4">
        <v>207.74299999999999</v>
      </c>
      <c r="AW35" s="4">
        <v>46.952800000000003</v>
      </c>
      <c r="AX35" s="4">
        <v>215.55</v>
      </c>
      <c r="AY35" s="4">
        <v>47.132599999999996</v>
      </c>
      <c r="AZ35" s="4">
        <v>159.25899999999999</v>
      </c>
      <c r="BA35" s="4">
        <v>47.132800000000003</v>
      </c>
      <c r="BB35" s="4">
        <v>148.11500000000001</v>
      </c>
      <c r="BC35" s="4">
        <v>47.122599999999998</v>
      </c>
      <c r="BD35" s="4">
        <v>193.91499999999999</v>
      </c>
      <c r="BE35" s="4">
        <v>47.118200000000002</v>
      </c>
      <c r="BF35" s="4">
        <v>231.80799999999999</v>
      </c>
      <c r="BG35" s="4">
        <v>47.133000000000003</v>
      </c>
      <c r="BH35" s="4">
        <v>211.268</v>
      </c>
      <c r="BI35" s="4">
        <v>47.123600000000003</v>
      </c>
      <c r="BJ35" s="4">
        <v>205.74199999999999</v>
      </c>
      <c r="BK35" s="4">
        <v>47.105600000000003</v>
      </c>
      <c r="BL35" s="4">
        <v>181.91800000000001</v>
      </c>
      <c r="BM35" s="4">
        <v>47.117400000000004</v>
      </c>
      <c r="BN35" s="4">
        <v>160.88800000000001</v>
      </c>
      <c r="BO35" s="4">
        <v>47.093800000000002</v>
      </c>
      <c r="BP35" s="4">
        <v>196.68</v>
      </c>
      <c r="BQ35" s="4">
        <v>47.110999999999997</v>
      </c>
      <c r="BR35" s="4">
        <v>214.637</v>
      </c>
      <c r="BS35" s="4">
        <v>47.095999999999997</v>
      </c>
      <c r="BT35" s="4">
        <v>217.381</v>
      </c>
      <c r="BU35" s="4">
        <v>47.101999999999997</v>
      </c>
      <c r="BV35" s="4">
        <v>210.851</v>
      </c>
      <c r="BW35" s="4">
        <v>47.273400000000002</v>
      </c>
      <c r="BX35" s="4">
        <v>164.13200000000001</v>
      </c>
      <c r="BY35" s="4">
        <v>47.273200000000003</v>
      </c>
      <c r="BZ35" s="4">
        <v>159.33000000000001</v>
      </c>
      <c r="CA35" s="4">
        <v>47.262999999999998</v>
      </c>
      <c r="CB35" s="4">
        <v>223.05199999999999</v>
      </c>
      <c r="CC35" s="4">
        <v>47.268599999999999</v>
      </c>
      <c r="CD35" s="4">
        <v>208.01900000000001</v>
      </c>
      <c r="CE35" s="4">
        <v>47.273400000000002</v>
      </c>
      <c r="CF35" s="4">
        <v>207.58699999999999</v>
      </c>
      <c r="CG35" s="4">
        <v>47.264400000000002</v>
      </c>
      <c r="CH35" s="4">
        <v>212.04900000000001</v>
      </c>
      <c r="CI35" s="4">
        <v>47.246400000000001</v>
      </c>
      <c r="CJ35" s="4">
        <v>178.32900000000001</v>
      </c>
      <c r="CK35" s="4">
        <v>47.259399999999999</v>
      </c>
      <c r="CL35" s="4">
        <v>174.761</v>
      </c>
      <c r="CM35" s="4">
        <v>47.234200000000001</v>
      </c>
      <c r="CN35" s="4">
        <v>206.17</v>
      </c>
      <c r="CO35" s="4">
        <v>47.250999999999998</v>
      </c>
      <c r="CP35" s="4">
        <v>206.96199999999999</v>
      </c>
      <c r="CQ35" s="4">
        <v>47.236800000000002</v>
      </c>
      <c r="CR35" s="4">
        <v>224.703</v>
      </c>
      <c r="CS35" s="4">
        <v>47.242400000000004</v>
      </c>
      <c r="CT35" s="4">
        <v>214.52600000000001</v>
      </c>
      <c r="CU35" s="4">
        <v>47.413800000000002</v>
      </c>
      <c r="CV35" s="4">
        <v>172.74100000000001</v>
      </c>
      <c r="CW35" s="4">
        <v>47.414000000000001</v>
      </c>
      <c r="CX35" s="4">
        <v>180.03299999999999</v>
      </c>
      <c r="CY35" s="4">
        <v>47.403799999999997</v>
      </c>
      <c r="CZ35" s="4">
        <v>204.578</v>
      </c>
      <c r="DA35" s="4">
        <v>47.408999999999999</v>
      </c>
      <c r="DB35" s="4">
        <v>225.23</v>
      </c>
      <c r="DC35" s="4">
        <v>47.414200000000001</v>
      </c>
      <c r="DD35" s="4">
        <v>218.67599999999999</v>
      </c>
      <c r="DE35" s="4">
        <v>47.405200000000001</v>
      </c>
      <c r="DF35" s="4">
        <v>239.91499999999999</v>
      </c>
      <c r="DG35" s="4">
        <v>47.396799999999999</v>
      </c>
      <c r="DH35" s="4">
        <v>175.273</v>
      </c>
      <c r="DI35" s="4">
        <v>47.398600000000002</v>
      </c>
      <c r="DJ35" s="4">
        <v>192.53</v>
      </c>
      <c r="DK35" s="4">
        <v>47.375</v>
      </c>
      <c r="DL35" s="4">
        <v>216.46799999999999</v>
      </c>
      <c r="DM35" s="4">
        <v>47.391800000000003</v>
      </c>
      <c r="DN35" s="4">
        <v>239.93</v>
      </c>
      <c r="DO35" s="4">
        <v>47.376800000000003</v>
      </c>
      <c r="DP35" s="4">
        <v>223.45699999999999</v>
      </c>
      <c r="DQ35" s="4">
        <v>47.383200000000002</v>
      </c>
      <c r="DR35" s="4">
        <v>222.08500000000001</v>
      </c>
      <c r="DS35" s="4">
        <v>47.565399999999997</v>
      </c>
      <c r="DT35" s="4">
        <v>174.136</v>
      </c>
      <c r="DU35" s="4">
        <v>47.565600000000003</v>
      </c>
      <c r="DV35" s="4">
        <v>180.55600000000001</v>
      </c>
      <c r="DW35" s="4">
        <v>47.545000000000002</v>
      </c>
      <c r="DX35" s="4">
        <v>212.60300000000001</v>
      </c>
      <c r="DY35" s="4">
        <v>47.551000000000002</v>
      </c>
      <c r="DZ35" s="4">
        <v>235.63</v>
      </c>
      <c r="EA35" s="4">
        <v>47.565800000000003</v>
      </c>
      <c r="EB35" s="4">
        <v>204.751</v>
      </c>
      <c r="EC35" s="4">
        <v>47.546399999999998</v>
      </c>
      <c r="ED35" s="4">
        <v>200.17599999999999</v>
      </c>
      <c r="EE35" s="4">
        <v>47.538400000000003</v>
      </c>
      <c r="EF35" s="4">
        <v>197.10900000000001</v>
      </c>
      <c r="EG35" s="4">
        <v>47.539000000000001</v>
      </c>
      <c r="EH35" s="4">
        <v>180.92599999999999</v>
      </c>
      <c r="EI35" s="4">
        <v>47.516599999999997</v>
      </c>
      <c r="EJ35" s="4">
        <v>216.98400000000001</v>
      </c>
      <c r="EK35" s="4">
        <v>47.543799999999997</v>
      </c>
      <c r="EL35" s="4">
        <v>219.35499999999999</v>
      </c>
      <c r="EM35" s="4">
        <v>47.518799999999999</v>
      </c>
      <c r="EN35" s="4">
        <v>223.38399999999999</v>
      </c>
      <c r="EO35" s="4">
        <v>47.534399999999998</v>
      </c>
      <c r="EP35" s="4">
        <v>236.142</v>
      </c>
      <c r="EQ35" s="4">
        <v>47.704599999999999</v>
      </c>
      <c r="ER35" s="4">
        <v>173.81100000000001</v>
      </c>
      <c r="ES35" s="4">
        <v>47.705199999999998</v>
      </c>
      <c r="ET35" s="4">
        <v>170.352</v>
      </c>
      <c r="EU35" s="4">
        <v>47.684600000000003</v>
      </c>
      <c r="EV35" s="4">
        <v>225.29400000000001</v>
      </c>
      <c r="EW35" s="4">
        <v>47.700200000000002</v>
      </c>
      <c r="EX35" s="4">
        <v>195.393</v>
      </c>
      <c r="EY35" s="4">
        <v>47.704999999999998</v>
      </c>
      <c r="EZ35" s="4">
        <v>224.41900000000001</v>
      </c>
      <c r="FA35" s="4">
        <v>47.686</v>
      </c>
      <c r="FB35" s="4">
        <v>218.333</v>
      </c>
      <c r="FC35" s="4">
        <v>47.677999999999997</v>
      </c>
      <c r="FD35" s="4">
        <v>187.773</v>
      </c>
      <c r="FE35" s="4">
        <v>47.6798</v>
      </c>
      <c r="FF35" s="4">
        <v>182.55699999999999</v>
      </c>
      <c r="FG35" s="4">
        <v>47.655799999999999</v>
      </c>
      <c r="FH35" s="4">
        <v>221.255</v>
      </c>
      <c r="FI35" s="4">
        <v>47.683</v>
      </c>
      <c r="FJ35" s="4">
        <v>232.34700000000001</v>
      </c>
      <c r="FK35" s="4">
        <v>47.668399999999998</v>
      </c>
      <c r="FL35" s="4">
        <v>241.29900000000001</v>
      </c>
      <c r="FM35" s="4">
        <v>47.674399999999999</v>
      </c>
      <c r="FN35" s="4">
        <v>247.42099999999999</v>
      </c>
      <c r="FO35" s="4">
        <v>47.845399999999998</v>
      </c>
      <c r="FP35" s="4">
        <v>163.071</v>
      </c>
      <c r="FQ35" s="4">
        <v>47.845999999999997</v>
      </c>
      <c r="FR35" s="4">
        <v>161.45099999999999</v>
      </c>
      <c r="FS35" s="4">
        <v>47.825400000000002</v>
      </c>
      <c r="FT35" s="4">
        <v>206.61600000000001</v>
      </c>
      <c r="FU35" s="4">
        <v>47.840600000000002</v>
      </c>
      <c r="FV35" s="4">
        <v>173.511</v>
      </c>
      <c r="FW35" s="4">
        <v>47.845799999999997</v>
      </c>
      <c r="FX35" s="4">
        <v>205.17500000000001</v>
      </c>
      <c r="FY35" s="4">
        <v>47.826799999999999</v>
      </c>
      <c r="FZ35" s="4">
        <v>223.595</v>
      </c>
      <c r="GA35" s="4">
        <v>47.828400000000002</v>
      </c>
      <c r="GB35" s="4">
        <v>168.56899999999999</v>
      </c>
      <c r="GC35" s="4">
        <v>47.821399999999997</v>
      </c>
      <c r="GD35" s="4">
        <v>190.95099999999999</v>
      </c>
      <c r="GE35" s="4">
        <v>47.796599999999998</v>
      </c>
      <c r="GF35" s="4">
        <v>208.19300000000001</v>
      </c>
      <c r="GG35" s="4">
        <v>47.823799999999999</v>
      </c>
      <c r="GH35" s="4">
        <v>203.47800000000001</v>
      </c>
      <c r="GI35" s="4">
        <v>47.808799999999998</v>
      </c>
      <c r="GJ35" s="4">
        <v>223.63200000000001</v>
      </c>
      <c r="GK35" s="4">
        <v>47.814799999999998</v>
      </c>
      <c r="GL35" s="4">
        <v>223.238</v>
      </c>
    </row>
    <row r="36" spans="1:195" x14ac:dyDescent="0.25">
      <c r="A36" s="9"/>
      <c r="B36" s="4">
        <v>37</v>
      </c>
      <c r="C36" s="4">
        <v>48.347000000000001</v>
      </c>
      <c r="D36" s="4">
        <v>171.97300000000001</v>
      </c>
      <c r="E36" s="4">
        <v>48.357199999999999</v>
      </c>
      <c r="F36" s="4">
        <v>154.31100000000001</v>
      </c>
      <c r="G36" s="4">
        <v>48.356999999999999</v>
      </c>
      <c r="H36" s="4">
        <v>190.02600000000001</v>
      </c>
      <c r="I36" s="4">
        <v>48.332599999999999</v>
      </c>
      <c r="J36" s="4">
        <v>198.23</v>
      </c>
      <c r="K36" s="4">
        <v>48.357799999999997</v>
      </c>
      <c r="L36" s="4">
        <v>194.422</v>
      </c>
      <c r="M36" s="4">
        <v>48.348399999999998</v>
      </c>
      <c r="N36" s="4">
        <v>178.96199999999999</v>
      </c>
      <c r="O36" s="4">
        <v>48.310400000000001</v>
      </c>
      <c r="P36" s="4">
        <v>170.5</v>
      </c>
      <c r="Q36" s="4">
        <v>48.3322</v>
      </c>
      <c r="R36" s="4">
        <v>151.791</v>
      </c>
      <c r="S36" s="4">
        <v>48.318199999999997</v>
      </c>
      <c r="T36" s="4">
        <v>155.375</v>
      </c>
      <c r="U36" s="4">
        <v>48.325400000000002</v>
      </c>
      <c r="V36" s="4">
        <v>170.80799999999999</v>
      </c>
      <c r="W36" s="4">
        <v>48.310400000000001</v>
      </c>
      <c r="X36" s="4">
        <v>192.649</v>
      </c>
      <c r="Y36" s="4">
        <v>48.316800000000001</v>
      </c>
      <c r="Z36" s="4">
        <v>188.08600000000001</v>
      </c>
      <c r="AA36" s="4">
        <v>48.4878</v>
      </c>
      <c r="AB36" s="4">
        <v>159.505</v>
      </c>
      <c r="AC36" s="4">
        <v>48.497999999999998</v>
      </c>
      <c r="AD36" s="4">
        <v>145.45699999999999</v>
      </c>
      <c r="AE36" s="4">
        <v>48.497799999999998</v>
      </c>
      <c r="AF36" s="4">
        <v>202.81800000000001</v>
      </c>
      <c r="AG36" s="4">
        <v>48.482999999999997</v>
      </c>
      <c r="AH36" s="4">
        <v>197.673</v>
      </c>
      <c r="AI36" s="4">
        <v>48.498199999999997</v>
      </c>
      <c r="AJ36" s="4">
        <v>193.09100000000001</v>
      </c>
      <c r="AK36" s="4">
        <v>48.488799999999998</v>
      </c>
      <c r="AL36" s="4">
        <v>178.39099999999999</v>
      </c>
      <c r="AM36" s="4">
        <v>48.450800000000001</v>
      </c>
      <c r="AN36" s="4">
        <v>168.34</v>
      </c>
      <c r="AO36" s="4">
        <v>48.474200000000003</v>
      </c>
      <c r="AP36" s="4">
        <v>168.846</v>
      </c>
      <c r="AQ36" s="4">
        <v>48.459000000000003</v>
      </c>
      <c r="AR36" s="4">
        <v>198.55199999999999</v>
      </c>
      <c r="AS36" s="4">
        <v>48.466200000000001</v>
      </c>
      <c r="AT36" s="4">
        <v>193.25200000000001</v>
      </c>
      <c r="AU36" s="4">
        <v>48.4512</v>
      </c>
      <c r="AV36" s="4">
        <v>207.46299999999999</v>
      </c>
      <c r="AW36" s="4">
        <v>48.4572</v>
      </c>
      <c r="AX36" s="4">
        <v>216.12700000000001</v>
      </c>
      <c r="AY36" s="4">
        <v>48.628599999999999</v>
      </c>
      <c r="AZ36" s="4">
        <v>161.774</v>
      </c>
      <c r="BA36" s="4">
        <v>48.638800000000003</v>
      </c>
      <c r="BB36" s="4">
        <v>149.744</v>
      </c>
      <c r="BC36" s="4">
        <v>48.638599999999997</v>
      </c>
      <c r="BD36" s="4">
        <v>195.24799999999999</v>
      </c>
      <c r="BE36" s="4">
        <v>48.623800000000003</v>
      </c>
      <c r="BF36" s="4">
        <v>231.32599999999999</v>
      </c>
      <c r="BG36" s="4">
        <v>48.638599999999997</v>
      </c>
      <c r="BH36" s="4">
        <v>212.60900000000001</v>
      </c>
      <c r="BI36" s="4">
        <v>48.629600000000003</v>
      </c>
      <c r="BJ36" s="4">
        <v>206.64599999999999</v>
      </c>
      <c r="BK36" s="4">
        <v>48.601599999999998</v>
      </c>
      <c r="BL36" s="4">
        <v>181.803</v>
      </c>
      <c r="BM36" s="4">
        <v>48.613399999999999</v>
      </c>
      <c r="BN36" s="4">
        <v>157.39400000000001</v>
      </c>
      <c r="BO36" s="4">
        <v>48.599800000000002</v>
      </c>
      <c r="BP36" s="4">
        <v>199.97300000000001</v>
      </c>
      <c r="BQ36" s="4">
        <v>48.606200000000001</v>
      </c>
      <c r="BR36" s="4">
        <v>214.57</v>
      </c>
      <c r="BS36" s="4">
        <v>48.5916</v>
      </c>
      <c r="BT36" s="4">
        <v>219.21700000000001</v>
      </c>
      <c r="BU36" s="4">
        <v>48.5976</v>
      </c>
      <c r="BV36" s="4">
        <v>212.72399999999999</v>
      </c>
      <c r="BW36" s="4">
        <v>48.779800000000002</v>
      </c>
      <c r="BX36" s="4">
        <v>165.26400000000001</v>
      </c>
      <c r="BY36" s="4">
        <v>48.79</v>
      </c>
      <c r="BZ36" s="4">
        <v>157.07400000000001</v>
      </c>
      <c r="CA36" s="4">
        <v>48.7898</v>
      </c>
      <c r="CB36" s="4">
        <v>224.01900000000001</v>
      </c>
      <c r="CC36" s="4">
        <v>48.7654</v>
      </c>
      <c r="CD36" s="4">
        <v>208.523</v>
      </c>
      <c r="CE36" s="4">
        <v>48.790199999999999</v>
      </c>
      <c r="CF36" s="4">
        <v>207.833</v>
      </c>
      <c r="CG36" s="4">
        <v>48.770800000000001</v>
      </c>
      <c r="CH36" s="4">
        <v>211.94300000000001</v>
      </c>
      <c r="CI36" s="4">
        <v>48.743200000000002</v>
      </c>
      <c r="CJ36" s="4">
        <v>178.13900000000001</v>
      </c>
      <c r="CK36" s="4">
        <v>48.753799999999998</v>
      </c>
      <c r="CL36" s="4">
        <v>176.08699999999999</v>
      </c>
      <c r="CM36" s="4">
        <v>48.741399999999999</v>
      </c>
      <c r="CN36" s="4">
        <v>202.41900000000001</v>
      </c>
      <c r="CO36" s="4">
        <v>48.748600000000003</v>
      </c>
      <c r="CP36" s="4">
        <v>205.07300000000001</v>
      </c>
      <c r="CQ36" s="4">
        <v>48.733600000000003</v>
      </c>
      <c r="CR36" s="4">
        <v>224.53899999999999</v>
      </c>
      <c r="CS36" s="4">
        <v>48.739600000000003</v>
      </c>
      <c r="CT36" s="4">
        <v>214.23599999999999</v>
      </c>
      <c r="CU36" s="4">
        <v>48.919400000000003</v>
      </c>
      <c r="CV36" s="4">
        <v>173.06299999999999</v>
      </c>
      <c r="CW36" s="4">
        <v>48.929600000000001</v>
      </c>
      <c r="CX36" s="4">
        <v>182.05699999999999</v>
      </c>
      <c r="CY36" s="4">
        <v>48.929400000000001</v>
      </c>
      <c r="CZ36" s="4">
        <v>203.589</v>
      </c>
      <c r="DA36" s="4">
        <v>48.914999999999999</v>
      </c>
      <c r="DB36" s="4">
        <v>222.42099999999999</v>
      </c>
      <c r="DC36" s="4">
        <v>48.9298</v>
      </c>
      <c r="DD36" s="4">
        <v>219.18</v>
      </c>
      <c r="DE36" s="4">
        <v>48.910400000000003</v>
      </c>
      <c r="DF36" s="4">
        <v>238.21600000000001</v>
      </c>
      <c r="DG36" s="4">
        <v>48.882800000000003</v>
      </c>
      <c r="DH36" s="4">
        <v>174.27</v>
      </c>
      <c r="DI36" s="4">
        <v>48.894599999999997</v>
      </c>
      <c r="DJ36" s="4">
        <v>192.23400000000001</v>
      </c>
      <c r="DK36" s="4">
        <v>48.880600000000001</v>
      </c>
      <c r="DL36" s="4">
        <v>214.78100000000001</v>
      </c>
      <c r="DM36" s="4">
        <v>48.887799999999999</v>
      </c>
      <c r="DN36" s="4">
        <v>235.959</v>
      </c>
      <c r="DO36" s="4">
        <v>48.883200000000002</v>
      </c>
      <c r="DP36" s="4">
        <v>223.08600000000001</v>
      </c>
      <c r="DQ36" s="4">
        <v>48.878799999999998</v>
      </c>
      <c r="DR36" s="4">
        <v>218.83600000000001</v>
      </c>
      <c r="DS36" s="4">
        <v>49.060200000000002</v>
      </c>
      <c r="DT36" s="4">
        <v>169.90899999999999</v>
      </c>
      <c r="DU36" s="4">
        <v>49.070399999999999</v>
      </c>
      <c r="DV36" s="4">
        <v>177.21299999999999</v>
      </c>
      <c r="DW36" s="4">
        <v>49.0702</v>
      </c>
      <c r="DX36" s="4">
        <v>210.624</v>
      </c>
      <c r="DY36" s="4">
        <v>49.055399999999999</v>
      </c>
      <c r="DZ36" s="4">
        <v>231.77500000000001</v>
      </c>
      <c r="EA36" s="4">
        <v>49.070599999999999</v>
      </c>
      <c r="EB36" s="4">
        <v>206.33699999999999</v>
      </c>
      <c r="EC36" s="4">
        <v>49.051200000000001</v>
      </c>
      <c r="ED36" s="4">
        <v>198.31899999999999</v>
      </c>
      <c r="EE36" s="4">
        <v>49.033200000000001</v>
      </c>
      <c r="EF36" s="4">
        <v>197.15100000000001</v>
      </c>
      <c r="EG36" s="4">
        <v>49.035800000000002</v>
      </c>
      <c r="EH36" s="4">
        <v>181.12</v>
      </c>
      <c r="EI36" s="4">
        <v>49.0214</v>
      </c>
      <c r="EJ36" s="4">
        <v>214.35300000000001</v>
      </c>
      <c r="EK36" s="4">
        <v>49.028599999999997</v>
      </c>
      <c r="EL36" s="4">
        <v>218.86199999999999</v>
      </c>
      <c r="EM36" s="4">
        <v>49.023200000000003</v>
      </c>
      <c r="EN36" s="4">
        <v>221.97499999999999</v>
      </c>
      <c r="EO36" s="4">
        <v>49.019199999999998</v>
      </c>
      <c r="EP36" s="4">
        <v>241.27699999999999</v>
      </c>
      <c r="EQ36" s="4">
        <v>49.210599999999999</v>
      </c>
      <c r="ER36" s="4">
        <v>173.529</v>
      </c>
      <c r="ES36" s="4">
        <v>49.220799999999997</v>
      </c>
      <c r="ET36" s="4">
        <v>167.358</v>
      </c>
      <c r="EU36" s="4">
        <v>49.210599999999999</v>
      </c>
      <c r="EV36" s="4">
        <v>220.44900000000001</v>
      </c>
      <c r="EW36" s="4">
        <v>49.196199999999997</v>
      </c>
      <c r="EX36" s="4">
        <v>197.221</v>
      </c>
      <c r="EY36" s="4">
        <v>49.220999999999997</v>
      </c>
      <c r="EZ36" s="4">
        <v>217.91499999999999</v>
      </c>
      <c r="FA36" s="4">
        <v>49.191600000000001</v>
      </c>
      <c r="FB36" s="4">
        <v>211.88300000000001</v>
      </c>
      <c r="FC36" s="4">
        <v>49.1736</v>
      </c>
      <c r="FD36" s="4">
        <v>184.27799999999999</v>
      </c>
      <c r="FE36" s="4">
        <v>49.175400000000003</v>
      </c>
      <c r="FF36" s="4">
        <v>179.95</v>
      </c>
      <c r="FG36" s="4">
        <v>49.161799999999999</v>
      </c>
      <c r="FH36" s="4">
        <v>218.73599999999999</v>
      </c>
      <c r="FI36" s="4">
        <v>49.178600000000003</v>
      </c>
      <c r="FJ36" s="4">
        <v>230.28100000000001</v>
      </c>
      <c r="FK36" s="4">
        <v>49.164000000000001</v>
      </c>
      <c r="FL36" s="4">
        <v>238.768</v>
      </c>
      <c r="FM36" s="4">
        <v>49.169600000000003</v>
      </c>
      <c r="FN36" s="4">
        <v>245.39500000000001</v>
      </c>
      <c r="FO36" s="4">
        <v>49.352200000000003</v>
      </c>
      <c r="FP36" s="4">
        <v>163.52500000000001</v>
      </c>
      <c r="FQ36" s="4">
        <v>49.3628</v>
      </c>
      <c r="FR36" s="4">
        <v>162.822</v>
      </c>
      <c r="FS36" s="4">
        <v>49.352200000000003</v>
      </c>
      <c r="FT36" s="4">
        <v>204.471</v>
      </c>
      <c r="FU36" s="4">
        <v>49.347799999999999</v>
      </c>
      <c r="FV36" s="4">
        <v>172.619</v>
      </c>
      <c r="FW36" s="4">
        <v>49.3626</v>
      </c>
      <c r="FX36" s="4">
        <v>201.79599999999999</v>
      </c>
      <c r="FY36" s="4">
        <v>49.333199999999998</v>
      </c>
      <c r="FZ36" s="4">
        <v>224.827</v>
      </c>
      <c r="GA36" s="4">
        <v>49.315600000000003</v>
      </c>
      <c r="GB36" s="4">
        <v>168.506</v>
      </c>
      <c r="GC36" s="4">
        <v>49.316200000000002</v>
      </c>
      <c r="GD36" s="4">
        <v>185.10300000000001</v>
      </c>
      <c r="GE36" s="4">
        <v>49.303800000000003</v>
      </c>
      <c r="GF36" s="4">
        <v>204.08</v>
      </c>
      <c r="GG36" s="4">
        <v>49.3202</v>
      </c>
      <c r="GH36" s="4">
        <v>202.07</v>
      </c>
      <c r="GI36" s="4">
        <v>49.3048</v>
      </c>
      <c r="GJ36" s="4">
        <v>223.88399999999999</v>
      </c>
      <c r="GK36" s="4">
        <v>49.311599999999999</v>
      </c>
      <c r="GL36" s="4">
        <v>225.21700000000001</v>
      </c>
    </row>
    <row r="37" spans="1:195" x14ac:dyDescent="0.25">
      <c r="A37" s="9"/>
      <c r="B37" s="4">
        <v>37</v>
      </c>
      <c r="C37" s="4">
        <v>49.853400000000001</v>
      </c>
      <c r="D37" s="4">
        <v>171.28399999999999</v>
      </c>
      <c r="E37" s="4">
        <v>49.8536</v>
      </c>
      <c r="F37" s="4">
        <v>154.81200000000001</v>
      </c>
      <c r="G37" s="4">
        <v>49.853000000000002</v>
      </c>
      <c r="H37" s="4">
        <v>186.65199999999999</v>
      </c>
      <c r="I37" s="4">
        <v>49.828600000000002</v>
      </c>
      <c r="J37" s="4">
        <v>198.25899999999999</v>
      </c>
      <c r="K37" s="4">
        <v>49.8538</v>
      </c>
      <c r="L37" s="4">
        <v>198.98400000000001</v>
      </c>
      <c r="M37" s="4">
        <v>49.8444</v>
      </c>
      <c r="N37" s="4">
        <v>178.78399999999999</v>
      </c>
      <c r="O37" s="4">
        <v>49.816800000000001</v>
      </c>
      <c r="P37" s="4">
        <v>172.185</v>
      </c>
      <c r="Q37" s="4">
        <v>49.838200000000001</v>
      </c>
      <c r="R37" s="4">
        <v>152.452</v>
      </c>
      <c r="S37" s="4">
        <v>49.8142</v>
      </c>
      <c r="T37" s="4">
        <v>153.73500000000001</v>
      </c>
      <c r="U37" s="4">
        <v>49.821399999999997</v>
      </c>
      <c r="V37" s="4">
        <v>170.983</v>
      </c>
      <c r="W37" s="4">
        <v>49.816400000000002</v>
      </c>
      <c r="X37" s="4">
        <v>190.227</v>
      </c>
      <c r="Y37" s="4">
        <v>49.812399999999997</v>
      </c>
      <c r="Z37" s="4">
        <v>188.03200000000001</v>
      </c>
      <c r="AA37" s="4">
        <v>50.004600000000003</v>
      </c>
      <c r="AB37" s="4">
        <v>161.46600000000001</v>
      </c>
      <c r="AC37" s="4">
        <v>50.005200000000002</v>
      </c>
      <c r="AD37" s="4">
        <v>146.57</v>
      </c>
      <c r="AE37" s="4">
        <v>50.004600000000003</v>
      </c>
      <c r="AF37" s="4">
        <v>206.029</v>
      </c>
      <c r="AG37" s="4">
        <v>49.970199999999998</v>
      </c>
      <c r="AH37" s="4">
        <v>199.46899999999999</v>
      </c>
      <c r="AI37" s="4">
        <v>50.005000000000003</v>
      </c>
      <c r="AJ37" s="4">
        <v>196.15899999999999</v>
      </c>
      <c r="AK37" s="4">
        <v>49.995600000000003</v>
      </c>
      <c r="AL37" s="4">
        <v>181.44300000000001</v>
      </c>
      <c r="AM37" s="4">
        <v>49.957599999999999</v>
      </c>
      <c r="AN37" s="4">
        <v>170.15</v>
      </c>
      <c r="AO37" s="4">
        <v>49.9786</v>
      </c>
      <c r="AP37" s="4">
        <v>168.476</v>
      </c>
      <c r="AQ37" s="4">
        <v>49.955800000000004</v>
      </c>
      <c r="AR37" s="4">
        <v>200.95</v>
      </c>
      <c r="AS37" s="4">
        <v>49.963000000000001</v>
      </c>
      <c r="AT37" s="4">
        <v>193.41800000000001</v>
      </c>
      <c r="AU37" s="4">
        <v>49.957999999999998</v>
      </c>
      <c r="AV37" s="4">
        <v>210.59100000000001</v>
      </c>
      <c r="AW37" s="4">
        <v>49.9544</v>
      </c>
      <c r="AX37" s="4">
        <v>213.95699999999999</v>
      </c>
      <c r="AY37" s="4">
        <v>50.144199999999998</v>
      </c>
      <c r="AZ37" s="4">
        <v>159.346</v>
      </c>
      <c r="BA37" s="4">
        <v>50.144399999999997</v>
      </c>
      <c r="BB37" s="4">
        <v>147.28800000000001</v>
      </c>
      <c r="BC37" s="4">
        <v>50.144199999999998</v>
      </c>
      <c r="BD37" s="4">
        <v>194.566</v>
      </c>
      <c r="BE37" s="4">
        <v>50.119399999999999</v>
      </c>
      <c r="BF37" s="4">
        <v>233.642</v>
      </c>
      <c r="BG37" s="4">
        <v>50.144199999999998</v>
      </c>
      <c r="BH37" s="4">
        <v>211.87799999999999</v>
      </c>
      <c r="BI37" s="4">
        <v>50.135199999999998</v>
      </c>
      <c r="BJ37" s="4">
        <v>204.08699999999999</v>
      </c>
      <c r="BK37" s="4">
        <v>50.097200000000001</v>
      </c>
      <c r="BL37" s="4">
        <v>182.97</v>
      </c>
      <c r="BM37" s="4">
        <v>50.119</v>
      </c>
      <c r="BN37" s="4">
        <v>157.899</v>
      </c>
      <c r="BO37" s="4">
        <v>50.094999999999999</v>
      </c>
      <c r="BP37" s="4">
        <v>197.86099999999999</v>
      </c>
      <c r="BQ37" s="4">
        <v>50.102200000000003</v>
      </c>
      <c r="BR37" s="4">
        <v>211.934</v>
      </c>
      <c r="BS37" s="4">
        <v>50.107999999999997</v>
      </c>
      <c r="BT37" s="4">
        <v>217.97</v>
      </c>
      <c r="BU37" s="4">
        <v>50.093600000000002</v>
      </c>
      <c r="BV37" s="4">
        <v>210.756</v>
      </c>
      <c r="BW37" s="4">
        <v>50.284999999999997</v>
      </c>
      <c r="BX37" s="4">
        <v>162.976</v>
      </c>
      <c r="BY37" s="4">
        <v>50.285200000000003</v>
      </c>
      <c r="BZ37" s="4">
        <v>154.72900000000001</v>
      </c>
      <c r="CA37" s="4">
        <v>50.284999999999997</v>
      </c>
      <c r="CB37" s="4">
        <v>220.905</v>
      </c>
      <c r="CC37" s="4">
        <v>50.259799999999998</v>
      </c>
      <c r="CD37" s="4">
        <v>207.66200000000001</v>
      </c>
      <c r="CE37" s="4">
        <v>50.284999999999997</v>
      </c>
      <c r="CF37" s="4">
        <v>206.93899999999999</v>
      </c>
      <c r="CG37" s="4">
        <v>50.275599999999997</v>
      </c>
      <c r="CH37" s="4">
        <v>208.619</v>
      </c>
      <c r="CI37" s="4">
        <v>50.247999999999998</v>
      </c>
      <c r="CJ37" s="4">
        <v>176.03200000000001</v>
      </c>
      <c r="CK37" s="4">
        <v>50.273000000000003</v>
      </c>
      <c r="CL37" s="4">
        <v>173.422</v>
      </c>
      <c r="CM37" s="4">
        <v>50.235799999999998</v>
      </c>
      <c r="CN37" s="4">
        <v>203.119</v>
      </c>
      <c r="CO37" s="4">
        <v>50.243000000000002</v>
      </c>
      <c r="CP37" s="4">
        <v>206.32900000000001</v>
      </c>
      <c r="CQ37" s="4">
        <v>50.247999999999998</v>
      </c>
      <c r="CR37" s="4">
        <v>225.126</v>
      </c>
      <c r="CS37" s="4">
        <v>50.234000000000002</v>
      </c>
      <c r="CT37" s="4">
        <v>215.928</v>
      </c>
      <c r="CU37" s="4">
        <v>50.435000000000002</v>
      </c>
      <c r="CV37" s="4">
        <v>167.74299999999999</v>
      </c>
      <c r="CW37" s="4">
        <v>50.435600000000001</v>
      </c>
      <c r="CX37" s="4">
        <v>180.822</v>
      </c>
      <c r="CY37" s="4">
        <v>50.424999999999997</v>
      </c>
      <c r="CZ37" s="4">
        <v>200.423</v>
      </c>
      <c r="DA37" s="4">
        <v>50.400599999999997</v>
      </c>
      <c r="DB37" s="4">
        <v>224.04599999999999</v>
      </c>
      <c r="DC37" s="4">
        <v>50.435400000000001</v>
      </c>
      <c r="DD37" s="4">
        <v>219.203</v>
      </c>
      <c r="DE37" s="4">
        <v>50.416400000000003</v>
      </c>
      <c r="DF37" s="4">
        <v>234.999</v>
      </c>
      <c r="DG37" s="4">
        <v>50.388399999999997</v>
      </c>
      <c r="DH37" s="4">
        <v>172.215</v>
      </c>
      <c r="DI37" s="4">
        <v>50.410200000000003</v>
      </c>
      <c r="DJ37" s="4">
        <v>193.04400000000001</v>
      </c>
      <c r="DK37" s="4">
        <v>50.376600000000003</v>
      </c>
      <c r="DL37" s="4">
        <v>213.11600000000001</v>
      </c>
      <c r="DM37" s="4">
        <v>50.383400000000002</v>
      </c>
      <c r="DN37" s="4">
        <v>234.52099999999999</v>
      </c>
      <c r="DO37" s="4">
        <v>50.388800000000003</v>
      </c>
      <c r="DP37" s="4">
        <v>220.19</v>
      </c>
      <c r="DQ37" s="4">
        <v>50.3748</v>
      </c>
      <c r="DR37" s="4">
        <v>219.95400000000001</v>
      </c>
      <c r="DS37" s="4">
        <v>50.576599999999999</v>
      </c>
      <c r="DT37" s="4">
        <v>169.68600000000001</v>
      </c>
      <c r="DU37" s="4">
        <v>50.577199999999998</v>
      </c>
      <c r="DV37" s="4">
        <v>179.48400000000001</v>
      </c>
      <c r="DW37" s="4">
        <v>50.567</v>
      </c>
      <c r="DX37" s="4">
        <v>211.66499999999999</v>
      </c>
      <c r="DY37" s="4">
        <v>50.552199999999999</v>
      </c>
      <c r="DZ37" s="4">
        <v>228.744</v>
      </c>
      <c r="EA37" s="4">
        <v>50.576999999999998</v>
      </c>
      <c r="EB37" s="4">
        <v>201.976</v>
      </c>
      <c r="EC37" s="4">
        <v>50.558</v>
      </c>
      <c r="ED37" s="4">
        <v>200.21899999999999</v>
      </c>
      <c r="EE37" s="4">
        <v>50.5304</v>
      </c>
      <c r="EF37" s="4">
        <v>197.34800000000001</v>
      </c>
      <c r="EG37" s="4">
        <v>50.551000000000002</v>
      </c>
      <c r="EH37" s="4">
        <v>178.672</v>
      </c>
      <c r="EI37" s="4">
        <v>50.5182</v>
      </c>
      <c r="EJ37" s="4">
        <v>214.53299999999999</v>
      </c>
      <c r="EK37" s="4">
        <v>50.5246</v>
      </c>
      <c r="EL37" s="4">
        <v>215.84399999999999</v>
      </c>
      <c r="EM37" s="4">
        <v>50.5304</v>
      </c>
      <c r="EN37" s="4">
        <v>222.64699999999999</v>
      </c>
      <c r="EO37" s="4">
        <v>50.515999999999998</v>
      </c>
      <c r="EP37" s="4">
        <v>232.43100000000001</v>
      </c>
      <c r="EQ37" s="4">
        <v>50.7166</v>
      </c>
      <c r="ER37" s="4">
        <v>170.76599999999999</v>
      </c>
      <c r="ES37" s="4">
        <v>50.716799999999999</v>
      </c>
      <c r="ET37" s="4">
        <v>167.70400000000001</v>
      </c>
      <c r="EU37" s="4">
        <v>50.716200000000001</v>
      </c>
      <c r="EV37" s="4">
        <v>221.458</v>
      </c>
      <c r="EW37" s="4">
        <v>50.691800000000001</v>
      </c>
      <c r="EX37" s="4">
        <v>197.196</v>
      </c>
      <c r="EY37" s="4">
        <v>50.716999999999999</v>
      </c>
      <c r="EZ37" s="4">
        <v>218.376</v>
      </c>
      <c r="FA37" s="4">
        <v>50.707599999999999</v>
      </c>
      <c r="FB37" s="4">
        <v>209.63300000000001</v>
      </c>
      <c r="FC37" s="4">
        <v>50.679600000000001</v>
      </c>
      <c r="FD37" s="4">
        <v>185.02</v>
      </c>
      <c r="FE37" s="4">
        <v>50.691000000000003</v>
      </c>
      <c r="FF37" s="4">
        <v>181.94900000000001</v>
      </c>
      <c r="FG37" s="4">
        <v>50.6678</v>
      </c>
      <c r="FH37" s="4">
        <v>218.792</v>
      </c>
      <c r="FI37" s="4">
        <v>50.6646</v>
      </c>
      <c r="FJ37" s="4">
        <v>227.91900000000001</v>
      </c>
      <c r="FK37" s="4">
        <v>50.669600000000003</v>
      </c>
      <c r="FL37" s="4">
        <v>235.27799999999999</v>
      </c>
      <c r="FM37" s="4">
        <v>50.6556</v>
      </c>
      <c r="FN37" s="4">
        <v>243.875</v>
      </c>
      <c r="FO37" s="4">
        <v>50.866999999999997</v>
      </c>
      <c r="FP37" s="4">
        <v>161.352</v>
      </c>
      <c r="FQ37" s="4">
        <v>50.867199999999997</v>
      </c>
      <c r="FR37" s="4">
        <v>160.739</v>
      </c>
      <c r="FS37" s="4">
        <v>50.856999999999999</v>
      </c>
      <c r="FT37" s="4">
        <v>205.74700000000001</v>
      </c>
      <c r="FU37" s="4">
        <v>50.832599999999999</v>
      </c>
      <c r="FV37" s="4">
        <v>170.04900000000001</v>
      </c>
      <c r="FW37" s="4">
        <v>50.867400000000004</v>
      </c>
      <c r="FX37" s="4">
        <v>201.648</v>
      </c>
      <c r="FY37" s="4">
        <v>50.8476</v>
      </c>
      <c r="FZ37" s="4">
        <v>221.08199999999999</v>
      </c>
      <c r="GA37" s="4">
        <v>50.82</v>
      </c>
      <c r="GB37" s="4">
        <v>168.34899999999999</v>
      </c>
      <c r="GC37" s="4">
        <v>50.833399999999997</v>
      </c>
      <c r="GD37" s="4">
        <v>186.24</v>
      </c>
      <c r="GE37" s="4">
        <v>50.8078</v>
      </c>
      <c r="GF37" s="4">
        <v>200.416</v>
      </c>
      <c r="GG37" s="4">
        <v>50.805</v>
      </c>
      <c r="GH37" s="4">
        <v>199.917</v>
      </c>
      <c r="GI37" s="4">
        <v>50.810400000000001</v>
      </c>
      <c r="GJ37" s="4">
        <v>222.23500000000001</v>
      </c>
      <c r="GK37" s="4">
        <v>50.796399999999998</v>
      </c>
      <c r="GL37" s="4">
        <v>222.03700000000001</v>
      </c>
    </row>
    <row r="38" spans="1:195" x14ac:dyDescent="0.25">
      <c r="A38" s="24"/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V38" s="4"/>
      <c r="W38" s="4"/>
      <c r="X38" s="4"/>
      <c r="Y38" s="4"/>
      <c r="Z38" s="4"/>
      <c r="AA38" s="4"/>
      <c r="AB38" s="4"/>
      <c r="AC38" s="4"/>
      <c r="AD38" s="4"/>
      <c r="AE38" s="4"/>
      <c r="AF38" s="4"/>
      <c r="AG38" s="4"/>
      <c r="AH38" s="4"/>
      <c r="AI38" s="4"/>
      <c r="AJ38" s="4"/>
      <c r="AK38" s="4"/>
      <c r="AL38" s="4"/>
      <c r="AM38" s="4"/>
      <c r="AN38" s="4"/>
      <c r="AO38" s="4"/>
      <c r="AP38" s="4"/>
      <c r="AQ38" s="4"/>
      <c r="AR38" s="4"/>
      <c r="AS38" s="4"/>
      <c r="AT38" s="4"/>
      <c r="AU38" s="4"/>
      <c r="AV38" s="4"/>
      <c r="AW38" s="4"/>
      <c r="AX38" s="4"/>
      <c r="AY38" s="4"/>
      <c r="AZ38" s="4"/>
      <c r="BA38" s="4"/>
      <c r="BB38" s="4"/>
      <c r="BC38" s="4"/>
      <c r="BD38" s="4"/>
      <c r="BE38" s="4"/>
      <c r="BF38" s="4"/>
      <c r="BG38" s="4"/>
      <c r="BH38" s="4"/>
      <c r="BI38" s="4"/>
      <c r="BJ38" s="4"/>
      <c r="BK38" s="4"/>
      <c r="BL38" s="4"/>
      <c r="BM38" s="4"/>
      <c r="BN38" s="4"/>
      <c r="BO38" s="4"/>
      <c r="BP38" s="4"/>
      <c r="BQ38" s="4"/>
      <c r="BR38" s="4"/>
      <c r="BS38" s="4"/>
      <c r="BT38" s="4"/>
      <c r="BU38" s="4"/>
      <c r="BV38" s="4"/>
      <c r="BW38" s="4"/>
      <c r="BX38" s="4"/>
      <c r="BY38" s="4"/>
      <c r="BZ38" s="4"/>
      <c r="CA38" s="4"/>
      <c r="CB38" s="4"/>
      <c r="CC38" s="4"/>
      <c r="CD38" s="4"/>
      <c r="CE38" s="4"/>
      <c r="CF38" s="4"/>
      <c r="CG38" s="4"/>
      <c r="CH38" s="4"/>
      <c r="CI38" s="4"/>
      <c r="CJ38" s="4"/>
      <c r="CK38" s="4"/>
      <c r="CL38" s="4"/>
      <c r="CM38" s="4"/>
      <c r="CN38" s="4"/>
      <c r="CO38" s="4"/>
      <c r="CP38" s="4"/>
      <c r="CQ38" s="4"/>
      <c r="CR38" s="4"/>
      <c r="CS38" s="4"/>
      <c r="CT38" s="4"/>
      <c r="CU38" s="4"/>
      <c r="CV38" s="4"/>
      <c r="CW38" s="4"/>
      <c r="CX38" s="4"/>
      <c r="CY38" s="4"/>
      <c r="CZ38" s="4"/>
      <c r="DA38" s="4"/>
      <c r="DB38" s="4"/>
      <c r="DC38" s="4"/>
      <c r="DD38" s="4"/>
      <c r="DE38" s="4"/>
      <c r="DF38" s="4"/>
      <c r="DG38" s="4"/>
      <c r="DH38" s="4"/>
      <c r="DI38" s="4"/>
      <c r="DJ38" s="4"/>
      <c r="DK38" s="4"/>
      <c r="DL38" s="4"/>
      <c r="DM38" s="4"/>
      <c r="DN38" s="4"/>
      <c r="DO38" s="4"/>
      <c r="DP38" s="4"/>
      <c r="DQ38" s="4"/>
      <c r="DR38" s="4"/>
      <c r="DS38" s="4"/>
      <c r="DT38" s="4"/>
      <c r="DU38" s="4"/>
      <c r="DV38" s="4"/>
      <c r="DW38" s="4"/>
      <c r="DX38" s="4"/>
      <c r="DY38" s="4"/>
      <c r="DZ38" s="4"/>
      <c r="EA38" s="4"/>
      <c r="EB38" s="4"/>
      <c r="EC38" s="4"/>
      <c r="ED38" s="4"/>
      <c r="EE38" s="4"/>
      <c r="EF38" s="4"/>
      <c r="EG38" s="4"/>
      <c r="EH38" s="4"/>
      <c r="EI38" s="4"/>
      <c r="EJ38" s="4"/>
      <c r="EK38" s="4"/>
      <c r="EL38" s="4"/>
      <c r="EM38" s="4"/>
      <c r="EN38" s="4"/>
      <c r="EO38" s="4"/>
      <c r="EP38" s="4"/>
      <c r="EQ38" s="4"/>
      <c r="ER38" s="4"/>
      <c r="ES38" s="4"/>
      <c r="ET38" s="4"/>
      <c r="EU38" s="4"/>
      <c r="EV38" s="4"/>
      <c r="EW38" s="4"/>
      <c r="EX38" s="4"/>
      <c r="EY38" s="4"/>
      <c r="EZ38" s="4"/>
      <c r="FA38" s="4"/>
      <c r="FB38" s="4"/>
      <c r="FC38" s="4"/>
      <c r="FD38" s="4"/>
      <c r="FE38" s="4"/>
      <c r="FF38" s="4"/>
      <c r="FG38" s="4"/>
      <c r="FH38" s="4"/>
      <c r="FI38" s="4"/>
      <c r="FJ38" s="4"/>
      <c r="FK38" s="4"/>
      <c r="FL38" s="4"/>
      <c r="FM38" s="4"/>
      <c r="FN38" s="4"/>
      <c r="FO38" s="4"/>
      <c r="FP38" s="4"/>
      <c r="FQ38" s="4"/>
      <c r="FR38" s="4"/>
      <c r="FS38" s="4"/>
      <c r="FT38" s="4"/>
      <c r="FU38" s="4"/>
      <c r="FV38" s="4"/>
      <c r="FW38" s="4"/>
      <c r="FX38" s="4"/>
      <c r="FY38" s="4"/>
      <c r="FZ38" s="4"/>
      <c r="GA38" s="4"/>
      <c r="GB38" s="4"/>
      <c r="GC38" s="4"/>
      <c r="GD38" s="4"/>
      <c r="GE38" s="4"/>
      <c r="GF38" s="4"/>
      <c r="GG38" s="4"/>
      <c r="GH38" s="4"/>
      <c r="GI38" s="4"/>
      <c r="GJ38" s="4"/>
      <c r="GK38" s="4"/>
      <c r="GL38" s="4"/>
    </row>
    <row r="39" spans="1:195" x14ac:dyDescent="0.25">
      <c r="A39" s="25" t="s">
        <v>203</v>
      </c>
      <c r="B39" s="4"/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  <c r="V39" s="4"/>
      <c r="W39" s="4"/>
      <c r="X39" s="4"/>
      <c r="Y39" s="4"/>
      <c r="Z39" s="4"/>
      <c r="AA39" s="4"/>
      <c r="AB39" s="4"/>
      <c r="AC39" s="4"/>
      <c r="AD39" s="4"/>
      <c r="AE39" s="4"/>
      <c r="AF39" s="4"/>
      <c r="AG39" s="4"/>
      <c r="AH39" s="4"/>
      <c r="AI39" s="4"/>
      <c r="AJ39" s="4"/>
      <c r="AK39" s="4"/>
      <c r="AL39" s="4"/>
      <c r="AM39" s="4"/>
      <c r="AN39" s="4"/>
      <c r="AO39" s="4"/>
      <c r="AP39" s="4"/>
      <c r="AQ39" s="4"/>
      <c r="AR39" s="4"/>
      <c r="AS39" s="4"/>
      <c r="AT39" s="4"/>
      <c r="AU39" s="4"/>
      <c r="AV39" s="4"/>
      <c r="AW39" s="4"/>
      <c r="AX39" s="4"/>
      <c r="AY39" s="4"/>
      <c r="AZ39" s="4"/>
      <c r="BA39" s="4"/>
      <c r="BB39" s="4"/>
      <c r="BC39" s="4"/>
      <c r="BD39" s="4"/>
      <c r="BE39" s="4"/>
      <c r="BF39" s="4"/>
      <c r="BG39" s="4"/>
      <c r="BH39" s="4"/>
      <c r="BI39" s="4"/>
      <c r="BJ39" s="4"/>
      <c r="BK39" s="4"/>
      <c r="BL39" s="4"/>
      <c r="BM39" s="4"/>
      <c r="BN39" s="4"/>
      <c r="BO39" s="4"/>
      <c r="BP39" s="4"/>
      <c r="BQ39" s="4"/>
      <c r="BR39" s="4"/>
      <c r="BS39" s="4"/>
      <c r="BT39" s="4"/>
      <c r="BU39" s="4"/>
      <c r="BV39" s="4"/>
      <c r="BW39" s="4"/>
      <c r="BX39" s="4"/>
      <c r="BY39" s="4"/>
      <c r="BZ39" s="4"/>
      <c r="CA39" s="4"/>
      <c r="CB39" s="4"/>
      <c r="CC39" s="4"/>
      <c r="CD39" s="4"/>
      <c r="CE39" s="4"/>
      <c r="CF39" s="4"/>
      <c r="CG39" s="4"/>
      <c r="CH39" s="4"/>
      <c r="CI39" s="4"/>
      <c r="CJ39" s="4"/>
      <c r="CK39" s="4"/>
      <c r="CL39" s="4"/>
      <c r="CM39" s="4"/>
      <c r="CN39" s="4"/>
      <c r="CO39" s="4"/>
      <c r="CP39" s="4"/>
      <c r="CQ39" s="4"/>
      <c r="CR39" s="4"/>
      <c r="CS39" s="4"/>
      <c r="CT39" s="4"/>
      <c r="CU39" s="4"/>
      <c r="CV39" s="4"/>
      <c r="CW39" s="4"/>
      <c r="CX39" s="4"/>
      <c r="CY39" s="4"/>
      <c r="CZ39" s="4"/>
      <c r="DA39" s="4"/>
      <c r="DB39" s="4"/>
      <c r="DC39" s="4"/>
      <c r="DD39" s="4"/>
      <c r="DE39" s="4"/>
      <c r="DF39" s="4"/>
      <c r="DG39" s="4"/>
      <c r="DH39" s="4"/>
      <c r="DI39" s="4"/>
      <c r="DJ39" s="4"/>
      <c r="DK39" s="4"/>
      <c r="DL39" s="4"/>
      <c r="DM39" s="4"/>
      <c r="DN39" s="4"/>
      <c r="DO39" s="4"/>
      <c r="DP39" s="4"/>
      <c r="DQ39" s="4"/>
      <c r="DR39" s="4"/>
      <c r="DS39" s="4"/>
      <c r="DT39" s="4"/>
      <c r="DU39" s="4"/>
      <c r="DV39" s="4"/>
      <c r="DW39" s="4"/>
      <c r="DX39" s="4"/>
      <c r="DY39" s="4"/>
      <c r="DZ39" s="4"/>
      <c r="EA39" s="4"/>
      <c r="EB39" s="4"/>
      <c r="EC39" s="4"/>
      <c r="ED39" s="4"/>
      <c r="EE39" s="4"/>
      <c r="EF39" s="4"/>
      <c r="EG39" s="4"/>
      <c r="EH39" s="4"/>
      <c r="EI39" s="4"/>
      <c r="EJ39" s="4"/>
      <c r="EK39" s="4"/>
      <c r="EL39" s="4"/>
      <c r="EM39" s="4"/>
      <c r="EN39" s="4"/>
      <c r="EO39" s="4"/>
      <c r="EP39" s="4"/>
      <c r="EQ39" s="4"/>
      <c r="ER39" s="4"/>
      <c r="ES39" s="4"/>
      <c r="ET39" s="4"/>
      <c r="EU39" s="4"/>
      <c r="EV39" s="4"/>
      <c r="EW39" s="4"/>
      <c r="EX39" s="4"/>
      <c r="EY39" s="4"/>
      <c r="EZ39" s="4"/>
      <c r="FA39" s="4"/>
      <c r="FB39" s="4"/>
      <c r="FC39" s="4"/>
      <c r="FD39" s="4"/>
      <c r="FE39" s="4"/>
      <c r="FF39" s="4"/>
      <c r="FG39" s="4"/>
      <c r="FH39" s="4"/>
      <c r="FI39" s="4"/>
      <c r="FJ39" s="4"/>
      <c r="FK39" s="4"/>
      <c r="FL39" s="4"/>
      <c r="FM39" s="4"/>
      <c r="FN39" s="4"/>
      <c r="FO39" s="4"/>
      <c r="FP39" s="4"/>
      <c r="FQ39" s="4"/>
      <c r="FR39" s="4"/>
      <c r="FS39" s="4"/>
      <c r="FT39" s="4"/>
      <c r="FU39" s="4"/>
      <c r="FV39" s="4"/>
      <c r="FW39" s="4"/>
      <c r="FX39" s="4"/>
      <c r="FY39" s="4"/>
      <c r="FZ39" s="4"/>
      <c r="GA39" s="4"/>
      <c r="GB39" s="4"/>
      <c r="GC39" s="4"/>
      <c r="GD39" s="4"/>
      <c r="GE39" s="4"/>
      <c r="GF39" s="4"/>
      <c r="GG39" s="4"/>
      <c r="GH39" s="4"/>
      <c r="GI39" s="4"/>
      <c r="GJ39" s="4"/>
      <c r="GK39" s="4"/>
      <c r="GL39" s="4"/>
    </row>
    <row r="40" spans="1:195" x14ac:dyDescent="0.25">
      <c r="A40" s="25" t="s">
        <v>220</v>
      </c>
      <c r="B40" s="4"/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  <c r="V40" s="4"/>
      <c r="W40" s="4"/>
      <c r="X40" s="4"/>
      <c r="Y40" s="4"/>
      <c r="Z40" s="4"/>
      <c r="AA40" s="4"/>
      <c r="AB40" s="4"/>
      <c r="AC40" s="4"/>
      <c r="AD40" s="4"/>
      <c r="AE40" s="4"/>
      <c r="AF40" s="4"/>
      <c r="AG40" s="4"/>
      <c r="AH40" s="4"/>
      <c r="AI40" s="4"/>
      <c r="AJ40" s="4"/>
      <c r="AK40" s="4"/>
      <c r="AL40" s="4"/>
      <c r="AM40" s="4"/>
      <c r="AN40" s="4"/>
      <c r="AO40" s="4"/>
      <c r="AP40" s="4"/>
      <c r="AQ40" s="4"/>
      <c r="AR40" s="4"/>
      <c r="AS40" s="4"/>
      <c r="AT40" s="4"/>
      <c r="AU40" s="4"/>
      <c r="AV40" s="4"/>
      <c r="AW40" s="4"/>
      <c r="AX40" s="4"/>
      <c r="AY40" s="4"/>
      <c r="AZ40" s="4"/>
      <c r="BA40" s="4"/>
      <c r="BB40" s="4"/>
      <c r="BC40" s="4"/>
      <c r="BD40" s="4"/>
      <c r="BE40" s="4"/>
      <c r="BF40" s="4"/>
      <c r="BG40" s="4"/>
      <c r="BH40" s="4"/>
      <c r="BI40" s="4"/>
      <c r="BJ40" s="4"/>
      <c r="BK40" s="4"/>
      <c r="BL40" s="4"/>
      <c r="BM40" s="4"/>
      <c r="BN40" s="4"/>
      <c r="BO40" s="4"/>
      <c r="BP40" s="4"/>
      <c r="BQ40" s="4"/>
      <c r="BR40" s="4"/>
      <c r="BS40" s="4"/>
      <c r="BT40" s="4"/>
      <c r="BU40" s="4"/>
      <c r="BV40" s="4"/>
      <c r="BW40" s="4"/>
      <c r="BX40" s="4"/>
      <c r="BY40" s="4"/>
      <c r="BZ40" s="4"/>
      <c r="CA40" s="4"/>
      <c r="CB40" s="4"/>
      <c r="CC40" s="4"/>
      <c r="CD40" s="4"/>
      <c r="CE40" s="4"/>
      <c r="CF40" s="4"/>
      <c r="CG40" s="4"/>
      <c r="CH40" s="4"/>
      <c r="CI40" s="4"/>
      <c r="CJ40" s="4"/>
      <c r="CK40" s="4"/>
      <c r="CL40" s="4"/>
      <c r="CM40" s="4"/>
      <c r="CN40" s="4"/>
      <c r="CO40" s="4"/>
      <c r="CP40" s="4"/>
      <c r="CQ40" s="4"/>
      <c r="CR40" s="4"/>
      <c r="CS40" s="4"/>
      <c r="CT40" s="4"/>
      <c r="CU40" s="4"/>
      <c r="CV40" s="4"/>
      <c r="CW40" s="4"/>
      <c r="CX40" s="4"/>
      <c r="CY40" s="4"/>
      <c r="CZ40" s="4"/>
      <c r="DA40" s="4"/>
      <c r="DB40" s="4"/>
      <c r="DC40" s="4"/>
      <c r="DD40" s="4"/>
      <c r="DE40" s="4"/>
      <c r="DF40" s="4"/>
      <c r="DG40" s="4"/>
      <c r="DH40" s="4"/>
      <c r="DI40" s="4"/>
      <c r="DJ40" s="4"/>
      <c r="DK40" s="4"/>
      <c r="DL40" s="4"/>
      <c r="DM40" s="4"/>
      <c r="DN40" s="4"/>
      <c r="DO40" s="4"/>
      <c r="DP40" s="4"/>
      <c r="DQ40" s="4"/>
      <c r="DR40" s="4"/>
      <c r="DS40" s="4"/>
      <c r="DT40" s="4"/>
      <c r="DU40" s="4"/>
      <c r="DV40" s="4"/>
      <c r="DW40" s="4"/>
      <c r="DX40" s="4"/>
      <c r="DY40" s="4"/>
      <c r="DZ40" s="4"/>
      <c r="EA40" s="4"/>
      <c r="EB40" s="4"/>
      <c r="EC40" s="4"/>
      <c r="ED40" s="4"/>
      <c r="EE40" s="4"/>
      <c r="EF40" s="4"/>
      <c r="EG40" s="4"/>
      <c r="EH40" s="4"/>
      <c r="EI40" s="4"/>
      <c r="EJ40" s="4"/>
      <c r="EK40" s="4"/>
      <c r="EL40" s="4"/>
      <c r="EM40" s="4"/>
      <c r="EN40" s="4"/>
      <c r="EO40" s="4"/>
      <c r="EP40" s="4"/>
      <c r="EQ40" s="4"/>
      <c r="ER40" s="4"/>
      <c r="ES40" s="4"/>
      <c r="ET40" s="4"/>
      <c r="EU40" s="4"/>
      <c r="EV40" s="4"/>
      <c r="EW40" s="4"/>
      <c r="EX40" s="4"/>
      <c r="EY40" s="4"/>
      <c r="EZ40" s="4"/>
      <c r="FA40" s="4"/>
      <c r="FB40" s="4"/>
      <c r="FC40" s="4"/>
      <c r="FD40" s="4"/>
      <c r="FE40" s="4"/>
      <c r="FF40" s="4"/>
      <c r="FG40" s="4"/>
      <c r="FH40" s="4"/>
      <c r="FI40" s="4"/>
      <c r="FJ40" s="4"/>
      <c r="FK40" s="4"/>
      <c r="FL40" s="4"/>
      <c r="FM40" s="4"/>
      <c r="FN40" s="4"/>
      <c r="FO40" s="4"/>
      <c r="FP40" s="4"/>
      <c r="FQ40" s="4"/>
      <c r="FR40" s="4"/>
      <c r="FS40" s="4"/>
      <c r="FT40" s="4"/>
      <c r="FU40" s="4"/>
      <c r="FV40" s="4"/>
      <c r="FW40" s="4"/>
      <c r="FX40" s="4"/>
      <c r="FY40" s="4"/>
      <c r="FZ40" s="4"/>
      <c r="GA40" s="4"/>
      <c r="GB40" s="4"/>
      <c r="GC40" s="4"/>
      <c r="GD40" s="4"/>
      <c r="GE40" s="4"/>
      <c r="GF40" s="4"/>
      <c r="GG40" s="4"/>
      <c r="GH40" s="4"/>
      <c r="GI40" s="4"/>
      <c r="GJ40" s="4"/>
      <c r="GK40" s="4"/>
      <c r="GL40" s="4"/>
    </row>
    <row r="41" spans="1:195" x14ac:dyDescent="0.25">
      <c r="A41" s="1"/>
    </row>
    <row r="42" spans="1:195" x14ac:dyDescent="0.25">
      <c r="A42" t="s">
        <v>204</v>
      </c>
      <c r="C42" s="4"/>
      <c r="D42" s="4">
        <f>AVERAGE(D6:D16)</f>
        <v>178.41136363636363</v>
      </c>
      <c r="E42" s="4"/>
      <c r="F42" s="4">
        <f>AVERAGE(F6:F16)</f>
        <v>156.41072727272729</v>
      </c>
      <c r="G42" s="4"/>
      <c r="H42" s="4">
        <f>AVERAGE(H6:H16)</f>
        <v>181.7551818181818</v>
      </c>
      <c r="I42" s="4"/>
      <c r="J42" s="4">
        <f>AVERAGE(J6:J16)</f>
        <v>186.9489090909091</v>
      </c>
      <c r="K42" s="4"/>
      <c r="L42" s="4">
        <f>AVERAGE(L6:L16)</f>
        <v>186.22409090909088</v>
      </c>
      <c r="M42" s="4"/>
      <c r="N42" s="4">
        <f>AVERAGE(N6:N16)</f>
        <v>172.98881818181817</v>
      </c>
      <c r="O42" s="4"/>
      <c r="P42" s="4">
        <f>AVERAGE(P6:P16)</f>
        <v>164.05472727272726</v>
      </c>
      <c r="Q42" s="4"/>
      <c r="R42" s="4">
        <f>AVERAGE(R6:R16)</f>
        <v>143.90709090909087</v>
      </c>
      <c r="S42" s="4"/>
      <c r="T42" s="4">
        <f>AVERAGE(T6:T16)</f>
        <v>152.53363636363636</v>
      </c>
      <c r="U42" s="4"/>
      <c r="V42" s="4">
        <f>AVERAGE(V6:V16)</f>
        <v>167.96081818181818</v>
      </c>
      <c r="W42" s="4"/>
      <c r="X42" s="4">
        <f>AVERAGE(X6:X16)</f>
        <v>182.09509090909094</v>
      </c>
      <c r="Y42" s="4"/>
      <c r="Z42" s="4">
        <f>AVERAGE(Z6:Z16)</f>
        <v>169.84463636363637</v>
      </c>
      <c r="AA42" s="4"/>
      <c r="AB42" s="4">
        <f>AVERAGE(AB6:AB16)</f>
        <v>173.23963636363635</v>
      </c>
      <c r="AC42" s="4"/>
      <c r="AD42" s="4">
        <f>AVERAGE(AD6:AD16)</f>
        <v>155.28063636363638</v>
      </c>
      <c r="AE42" s="4"/>
      <c r="AF42" s="4">
        <f>AVERAGE(AF6:AF16)</f>
        <v>205.83100000000005</v>
      </c>
      <c r="AG42" s="4"/>
      <c r="AH42" s="4">
        <f>AVERAGE(AH6:AH16)</f>
        <v>195.74445454545454</v>
      </c>
      <c r="AI42" s="4"/>
      <c r="AJ42" s="4">
        <f>AVERAGE(AJ6:AJ16)</f>
        <v>184.21290909090911</v>
      </c>
      <c r="AK42" s="4"/>
      <c r="AL42" s="4">
        <f>AVERAGE(AL6:AL16)</f>
        <v>172.64718181818182</v>
      </c>
      <c r="AM42" s="4"/>
      <c r="AN42" s="4">
        <f>AVERAGE(AN6:AN16)</f>
        <v>160.28299999999999</v>
      </c>
      <c r="AO42" s="4"/>
      <c r="AP42" s="4">
        <f>AVERAGE(AP6:AP16)</f>
        <v>158.35036363636365</v>
      </c>
      <c r="AQ42" s="4"/>
      <c r="AR42" s="4">
        <f>AVERAGE(AR6:AR16)</f>
        <v>192.20736363636362</v>
      </c>
      <c r="AS42" s="4"/>
      <c r="AT42" s="4">
        <f>AVERAGE(AT6:AT16)</f>
        <v>189.16645454545457</v>
      </c>
      <c r="AU42" s="4"/>
      <c r="AV42" s="4">
        <f>AVERAGE(AV6:AV16)</f>
        <v>200.73772727272728</v>
      </c>
      <c r="AW42" s="4"/>
      <c r="AX42" s="4">
        <f>AVERAGE(AX6:AX16)</f>
        <v>198.81554545454546</v>
      </c>
      <c r="AY42" s="4"/>
      <c r="AZ42" s="4">
        <f>AVERAGE(AZ6:AZ16)</f>
        <v>166.16281818181821</v>
      </c>
      <c r="BA42" s="4"/>
      <c r="BB42" s="4">
        <f>AVERAGE(BB6:BB16)</f>
        <v>153.2169090909091</v>
      </c>
      <c r="BC42" s="4"/>
      <c r="BD42" s="4">
        <f>AVERAGE(BD6:BD16)</f>
        <v>189.89627272727273</v>
      </c>
      <c r="BE42" s="4"/>
      <c r="BF42" s="4">
        <f>AVERAGE(BF6:BF16)</f>
        <v>214.4364545454545</v>
      </c>
      <c r="BG42" s="4"/>
      <c r="BH42" s="4">
        <f>AVERAGE(BH6:BH16)</f>
        <v>195.99763636363639</v>
      </c>
      <c r="BI42" s="4"/>
      <c r="BJ42" s="4">
        <f>AVERAGE(BJ6:BJ16)</f>
        <v>187.20263636363634</v>
      </c>
      <c r="BK42" s="4"/>
      <c r="BL42" s="4">
        <f>AVERAGE(BL6:BL16)</f>
        <v>165.00372727272728</v>
      </c>
      <c r="BM42" s="4"/>
      <c r="BN42" s="4">
        <f>AVERAGE(BN6:BN16)</f>
        <v>152.39836363636363</v>
      </c>
      <c r="BO42" s="4"/>
      <c r="BP42" s="4">
        <f>AVERAGE(BP6:BP16)</f>
        <v>180.36145454545454</v>
      </c>
      <c r="BQ42" s="4"/>
      <c r="BR42" s="4">
        <f>AVERAGE(BR6:BR16)</f>
        <v>196.39754545454551</v>
      </c>
      <c r="BS42" s="4"/>
      <c r="BT42" s="4">
        <f>AVERAGE(BT6:BT16)</f>
        <v>206.50436363636365</v>
      </c>
      <c r="BU42" s="4"/>
      <c r="BV42" s="4">
        <f>AVERAGE(BV6:BV16)</f>
        <v>183.61154545454545</v>
      </c>
      <c r="BW42" s="4"/>
      <c r="BX42" s="4">
        <f>AVERAGE(BX6:BX16)</f>
        <v>171.94909090909093</v>
      </c>
      <c r="BY42" s="4"/>
      <c r="BZ42" s="4">
        <f>AVERAGE(BZ6:BZ16)</f>
        <v>157.47818181818181</v>
      </c>
      <c r="CA42" s="4"/>
      <c r="CB42" s="4">
        <f>AVERAGE(CB6:CB16)</f>
        <v>210.54209090909089</v>
      </c>
      <c r="CC42" s="4"/>
      <c r="CD42" s="4">
        <f>AVERAGE(CD6:CD16)</f>
        <v>188.00109090909092</v>
      </c>
      <c r="CE42" s="4"/>
      <c r="CF42" s="4">
        <f>AVERAGE(CF6:CF16)</f>
        <v>182.06036363636366</v>
      </c>
      <c r="CG42" s="4"/>
      <c r="CH42" s="4">
        <f>AVERAGE(CH6:CH16)</f>
        <v>183.80327272727274</v>
      </c>
      <c r="CI42" s="4"/>
      <c r="CJ42" s="4">
        <f>AVERAGE(CJ6:CJ16)</f>
        <v>158.7479090909091</v>
      </c>
      <c r="CK42" s="4"/>
      <c r="CL42" s="4">
        <f>AVERAGE(CL6:CL16)</f>
        <v>161.16790909090909</v>
      </c>
      <c r="CM42" s="4"/>
      <c r="CN42" s="4">
        <f>AVERAGE(CN6:CN16)</f>
        <v>184.59545454545454</v>
      </c>
      <c r="CO42" s="4"/>
      <c r="CP42" s="4">
        <f>AVERAGE(CP6:CP16)</f>
        <v>187.97836363636361</v>
      </c>
      <c r="CQ42" s="4"/>
      <c r="CR42" s="4">
        <f>AVERAGE(CR6:CR16)</f>
        <v>200.93545454545455</v>
      </c>
      <c r="CS42" s="4"/>
      <c r="CT42" s="4">
        <f>AVERAGE(CT6:CT16)</f>
        <v>198.89709090909091</v>
      </c>
      <c r="CU42" s="4"/>
      <c r="CV42" s="4">
        <f>AVERAGE(CV6:CV16)</f>
        <v>166.1731818181818</v>
      </c>
      <c r="CW42" s="4"/>
      <c r="CX42" s="4">
        <f>AVERAGE(CX6:CX16)</f>
        <v>167.51236363636363</v>
      </c>
      <c r="CY42" s="4"/>
      <c r="CZ42" s="4">
        <f>AVERAGE(CZ6:CZ16)</f>
        <v>181.17299999999997</v>
      </c>
      <c r="DA42" s="4"/>
      <c r="DB42" s="4">
        <f>AVERAGE(DB6:DB16)</f>
        <v>194.18645454545455</v>
      </c>
      <c r="DC42" s="4"/>
      <c r="DD42" s="4">
        <f>AVERAGE(DD6:DD16)</f>
        <v>183.33663636363633</v>
      </c>
      <c r="DE42" s="4"/>
      <c r="DF42" s="4">
        <f>AVERAGE(DF6:DF16)</f>
        <v>190.57090909090911</v>
      </c>
      <c r="DG42" s="4"/>
      <c r="DH42" s="4">
        <f>AVERAGE(DH6:DH16)</f>
        <v>152.32609090909091</v>
      </c>
      <c r="DI42" s="4"/>
      <c r="DJ42" s="4">
        <f>AVERAGE(DJ6:DJ16)</f>
        <v>166.84027272727275</v>
      </c>
      <c r="DK42" s="4"/>
      <c r="DL42" s="4">
        <f>AVERAGE(DL6:DL16)</f>
        <v>182.54890909090906</v>
      </c>
      <c r="DM42" s="4"/>
      <c r="DN42" s="4">
        <f>AVERAGE(DN6:DN16)</f>
        <v>204.04609090909088</v>
      </c>
      <c r="DO42" s="4"/>
      <c r="DP42" s="4">
        <f>AVERAGE(DP6:DP16)</f>
        <v>187.8239090909091</v>
      </c>
      <c r="DQ42" s="4"/>
      <c r="DR42" s="4">
        <f>AVERAGE(DR6:DR16)</f>
        <v>185.00299999999999</v>
      </c>
      <c r="DS42" s="4"/>
      <c r="DT42" s="4">
        <f>AVERAGE(DT6:DT16)</f>
        <v>162.83545454545458</v>
      </c>
      <c r="DU42" s="4"/>
      <c r="DV42" s="4">
        <f>AVERAGE(DV6:DV16)</f>
        <v>170.02590909090907</v>
      </c>
      <c r="DW42" s="4"/>
      <c r="DX42" s="4">
        <f>AVERAGE(DX6:DX16)</f>
        <v>191.80881818181822</v>
      </c>
      <c r="DY42" s="4"/>
      <c r="DZ42" s="4">
        <f>AVERAGE(DZ6:DZ16)</f>
        <v>198.02872727272731</v>
      </c>
      <c r="EA42" s="4"/>
      <c r="EB42" s="4">
        <f>AVERAGE(EB6:EB16)</f>
        <v>170.59009090909089</v>
      </c>
      <c r="EC42" s="4"/>
      <c r="ED42" s="4">
        <f>AVERAGE(ED6:ED16)</f>
        <v>168.79645454545454</v>
      </c>
      <c r="EE42" s="4"/>
      <c r="EF42" s="4">
        <f>AVERAGE(EF6:EF16)</f>
        <v>166.88918181818181</v>
      </c>
      <c r="EG42" s="4"/>
      <c r="EH42" s="4">
        <f>AVERAGE(EH6:EH16)</f>
        <v>155.11963636363635</v>
      </c>
      <c r="EI42" s="4"/>
      <c r="EJ42" s="4">
        <f>AVERAGE(EJ6:EJ16)</f>
        <v>179.45972727272726</v>
      </c>
      <c r="EK42" s="4"/>
      <c r="EL42" s="4">
        <f>AVERAGE(EL6:EL16)</f>
        <v>187.84590909090909</v>
      </c>
      <c r="EM42" s="4"/>
      <c r="EN42" s="4">
        <f>AVERAGE(EN6:EN16)</f>
        <v>192.45836363636363</v>
      </c>
      <c r="EO42" s="4"/>
      <c r="EP42" s="4">
        <f>AVERAGE(EP6:EP16)</f>
        <v>196.68863636363639</v>
      </c>
      <c r="EQ42" s="4"/>
      <c r="ER42" s="4">
        <f>AVERAGE(ER6:ER16)</f>
        <v>164.07372727272727</v>
      </c>
      <c r="ES42" s="4"/>
      <c r="ET42" s="4">
        <f>AVERAGE(ET6:ET16)</f>
        <v>163.31063636363635</v>
      </c>
      <c r="EU42" s="4"/>
      <c r="EV42" s="4">
        <f>AVERAGE(EV6:EV16)</f>
        <v>195.4069090909091</v>
      </c>
      <c r="EW42" s="4"/>
      <c r="EX42" s="4">
        <f>AVERAGE(EX6:EX16)</f>
        <v>169.36154545454545</v>
      </c>
      <c r="EY42" s="4"/>
      <c r="EZ42" s="4">
        <f>AVERAGE(EZ6:EZ16)</f>
        <v>184.11445454545452</v>
      </c>
      <c r="FA42" s="4"/>
      <c r="FB42" s="4">
        <f>AVERAGE(FB6:FB16)</f>
        <v>177.155</v>
      </c>
      <c r="FC42" s="4"/>
      <c r="FD42" s="4">
        <f>AVERAGE(FD6:FD16)</f>
        <v>155.41154545454546</v>
      </c>
      <c r="FE42" s="4"/>
      <c r="FF42" s="4">
        <f>AVERAGE(FF6:FF16)</f>
        <v>158.02418181818183</v>
      </c>
      <c r="FG42" s="4"/>
      <c r="FH42" s="4">
        <f>AVERAGE(FH6:FH16)</f>
        <v>187.4466363636364</v>
      </c>
      <c r="FI42" s="4"/>
      <c r="FJ42" s="4">
        <f>AVERAGE(FJ6:FJ16)</f>
        <v>192.83972727272729</v>
      </c>
      <c r="FK42" s="4"/>
      <c r="FL42" s="4">
        <f>AVERAGE(FL6:FL16)</f>
        <v>193.23190909090911</v>
      </c>
      <c r="FM42" s="4"/>
      <c r="FN42" s="4">
        <f>AVERAGE(FN6:FN16)</f>
        <v>196.7819090909091</v>
      </c>
      <c r="FO42" s="4"/>
      <c r="FP42" s="4">
        <f>AVERAGE(FP6:FP16)</f>
        <v>154.22627272727271</v>
      </c>
      <c r="FQ42" s="4"/>
      <c r="FR42" s="4">
        <f>AVERAGE(FR6:FR16)</f>
        <v>148.12099999999998</v>
      </c>
      <c r="FS42" s="4"/>
      <c r="FT42" s="4">
        <f>AVERAGE(FT6:FT16)</f>
        <v>183.69190909090909</v>
      </c>
      <c r="FU42" s="4"/>
      <c r="FV42" s="4">
        <f>AVERAGE(FV6:FV16)</f>
        <v>156.19781818181818</v>
      </c>
      <c r="FW42" s="4"/>
      <c r="FX42" s="4">
        <f>AVERAGE(FX6:FX16)</f>
        <v>167.47190909090909</v>
      </c>
      <c r="FY42" s="4"/>
      <c r="FZ42" s="4">
        <f>AVERAGE(FZ6:FZ16)</f>
        <v>178.08036363636367</v>
      </c>
      <c r="GA42" s="4"/>
      <c r="GB42" s="4">
        <f>AVERAGE(GB6:GB16)</f>
        <v>141.67154545454542</v>
      </c>
      <c r="GC42" s="4"/>
      <c r="GD42" s="4">
        <f>AVERAGE(GD6:GD16)</f>
        <v>154.3748181818182</v>
      </c>
      <c r="GE42" s="4"/>
      <c r="GF42" s="4">
        <f>AVERAGE(GF6:GF16)</f>
        <v>171.37945454545454</v>
      </c>
      <c r="GG42" s="4"/>
      <c r="GH42" s="4">
        <f>AVERAGE(GH6:GH16)</f>
        <v>166.44236363636361</v>
      </c>
      <c r="GI42" s="4"/>
      <c r="GJ42" s="4">
        <f>AVERAGE(GJ6:GJ16)</f>
        <v>180.28572727272729</v>
      </c>
      <c r="GK42" s="4"/>
      <c r="GL42" s="4">
        <f>AVERAGE(GL6:GL16)</f>
        <v>194.81272727272727</v>
      </c>
      <c r="GM42" s="4"/>
    </row>
    <row r="43" spans="1:195" x14ac:dyDescent="0.25">
      <c r="CF43" s="2"/>
      <c r="CG43" s="2"/>
      <c r="CH43" s="2"/>
      <c r="CI43" s="2"/>
      <c r="CJ43" s="2"/>
      <c r="CK43" s="2"/>
      <c r="CL43" s="2"/>
      <c r="CM43" s="2"/>
    </row>
    <row r="44" spans="1:195" ht="10.5" customHeight="1" x14ac:dyDescent="0.25">
      <c r="CF44" s="2"/>
      <c r="CG44" s="2"/>
      <c r="CH44" s="2"/>
      <c r="CI44" s="2"/>
      <c r="CJ44" s="2"/>
      <c r="CK44" s="2"/>
      <c r="CL44" s="2"/>
      <c r="CM44" s="2"/>
    </row>
    <row r="45" spans="1:195" ht="15.5" x14ac:dyDescent="0.25">
      <c r="A45" s="3" t="s">
        <v>216</v>
      </c>
    </row>
    <row r="46" spans="1:195" x14ac:dyDescent="0.25">
      <c r="A46" t="str">
        <f t="shared" ref="A46:AF46" si="0">A2</f>
        <v>Plate:</v>
      </c>
      <c r="B46" t="str">
        <f t="shared" si="0"/>
        <v>Plate01</v>
      </c>
      <c r="C46">
        <f t="shared" si="0"/>
        <v>1.3</v>
      </c>
      <c r="D46" t="str">
        <f t="shared" si="0"/>
        <v>TimeFormat</v>
      </c>
      <c r="E46" t="str">
        <f t="shared" si="0"/>
        <v>Flex</v>
      </c>
      <c r="F46" t="str">
        <f t="shared" si="0"/>
        <v>Fluorescence</v>
      </c>
      <c r="G46" t="str">
        <f t="shared" si="0"/>
        <v>TRUE</v>
      </c>
      <c r="H46" t="str">
        <f t="shared" si="0"/>
        <v>Raw</v>
      </c>
      <c r="I46" t="str">
        <f t="shared" si="0"/>
        <v>FALSE</v>
      </c>
      <c r="J46">
        <f t="shared" si="0"/>
        <v>34</v>
      </c>
      <c r="K46">
        <f t="shared" si="0"/>
        <v>50</v>
      </c>
      <c r="L46">
        <f t="shared" si="0"/>
        <v>1.5</v>
      </c>
      <c r="M46">
        <f t="shared" si="0"/>
        <v>0</v>
      </c>
      <c r="N46">
        <f t="shared" si="0"/>
        <v>0</v>
      </c>
      <c r="O46">
        <f t="shared" si="0"/>
        <v>0</v>
      </c>
      <c r="P46">
        <f t="shared" si="0"/>
        <v>1</v>
      </c>
      <c r="Q46">
        <f t="shared" si="0"/>
        <v>525</v>
      </c>
      <c r="R46">
        <f t="shared" si="0"/>
        <v>1</v>
      </c>
      <c r="S46">
        <f t="shared" si="0"/>
        <v>12</v>
      </c>
      <c r="T46">
        <f t="shared" si="0"/>
        <v>96</v>
      </c>
      <c r="U46">
        <f t="shared" si="0"/>
        <v>485</v>
      </c>
      <c r="V46" t="str">
        <f t="shared" si="0"/>
        <v>Automatic</v>
      </c>
      <c r="W46">
        <f t="shared" si="0"/>
        <v>515</v>
      </c>
      <c r="X46">
        <f t="shared" si="0"/>
        <v>0</v>
      </c>
      <c r="Y46">
        <f t="shared" si="0"/>
        <v>0</v>
      </c>
      <c r="Z46">
        <f t="shared" si="0"/>
        <v>5</v>
      </c>
      <c r="AA46" t="str">
        <f t="shared" si="0"/>
        <v>Medium</v>
      </c>
      <c r="AB46">
        <f t="shared" si="0"/>
        <v>0</v>
      </c>
      <c r="AC46">
        <f t="shared" si="0"/>
        <v>0</v>
      </c>
      <c r="AD46">
        <f t="shared" si="0"/>
        <v>1</v>
      </c>
      <c r="AE46">
        <f t="shared" si="0"/>
        <v>8</v>
      </c>
      <c r="AF46" t="str">
        <f t="shared" si="0"/>
        <v>TimeTags</v>
      </c>
      <c r="AG46">
        <f t="shared" ref="AG46:BL46" si="1">AG2</f>
        <v>1</v>
      </c>
      <c r="AH46">
        <f t="shared" si="1"/>
        <v>100</v>
      </c>
      <c r="AI46">
        <f t="shared" si="1"/>
        <v>20</v>
      </c>
      <c r="AJ46">
        <f t="shared" si="1"/>
        <v>2</v>
      </c>
      <c r="AK46">
        <f t="shared" si="1"/>
        <v>20</v>
      </c>
      <c r="AL46">
        <f t="shared" si="1"/>
        <v>0</v>
      </c>
      <c r="AM46">
        <f t="shared" si="1"/>
        <v>0</v>
      </c>
      <c r="AN46">
        <f t="shared" si="1"/>
        <v>0</v>
      </c>
      <c r="AO46">
        <f t="shared" si="1"/>
        <v>0</v>
      </c>
      <c r="AP46">
        <f t="shared" si="1"/>
        <v>0</v>
      </c>
      <c r="AQ46">
        <f t="shared" si="1"/>
        <v>0</v>
      </c>
      <c r="AR46">
        <f t="shared" si="1"/>
        <v>0</v>
      </c>
      <c r="AS46">
        <f t="shared" si="1"/>
        <v>0</v>
      </c>
      <c r="AT46">
        <f t="shared" si="1"/>
        <v>0</v>
      </c>
      <c r="AU46">
        <f t="shared" si="1"/>
        <v>0</v>
      </c>
      <c r="AV46">
        <f t="shared" si="1"/>
        <v>0</v>
      </c>
      <c r="AW46">
        <f t="shared" si="1"/>
        <v>0</v>
      </c>
      <c r="AX46">
        <f t="shared" si="1"/>
        <v>0</v>
      </c>
      <c r="AY46">
        <f t="shared" si="1"/>
        <v>0</v>
      </c>
      <c r="AZ46">
        <f t="shared" si="1"/>
        <v>0</v>
      </c>
      <c r="BA46">
        <f t="shared" si="1"/>
        <v>0</v>
      </c>
      <c r="BB46">
        <f t="shared" si="1"/>
        <v>0</v>
      </c>
      <c r="BC46">
        <f t="shared" si="1"/>
        <v>0</v>
      </c>
      <c r="BD46">
        <f t="shared" si="1"/>
        <v>0</v>
      </c>
      <c r="BE46">
        <f t="shared" si="1"/>
        <v>0</v>
      </c>
      <c r="BF46">
        <f t="shared" si="1"/>
        <v>0</v>
      </c>
      <c r="BG46">
        <f t="shared" si="1"/>
        <v>0</v>
      </c>
      <c r="BH46">
        <f t="shared" si="1"/>
        <v>0</v>
      </c>
      <c r="BI46">
        <f t="shared" si="1"/>
        <v>0</v>
      </c>
      <c r="BJ46">
        <f t="shared" si="1"/>
        <v>0</v>
      </c>
      <c r="BK46">
        <f t="shared" si="1"/>
        <v>0</v>
      </c>
      <c r="BL46">
        <f t="shared" si="1"/>
        <v>0</v>
      </c>
      <c r="BM46">
        <f t="shared" ref="BM46:CR46" si="2">BM2</f>
        <v>0</v>
      </c>
      <c r="BN46">
        <f t="shared" si="2"/>
        <v>0</v>
      </c>
      <c r="BO46">
        <f t="shared" si="2"/>
        <v>0</v>
      </c>
      <c r="BP46">
        <f t="shared" si="2"/>
        <v>0</v>
      </c>
      <c r="BQ46">
        <f t="shared" si="2"/>
        <v>0</v>
      </c>
      <c r="BR46">
        <f t="shared" si="2"/>
        <v>0</v>
      </c>
      <c r="BS46">
        <f t="shared" si="2"/>
        <v>0</v>
      </c>
      <c r="BT46">
        <f t="shared" si="2"/>
        <v>0</v>
      </c>
      <c r="BU46">
        <f t="shared" si="2"/>
        <v>0</v>
      </c>
      <c r="BV46">
        <f t="shared" si="2"/>
        <v>0</v>
      </c>
      <c r="BW46">
        <f t="shared" si="2"/>
        <v>0</v>
      </c>
      <c r="BX46">
        <f t="shared" si="2"/>
        <v>0</v>
      </c>
      <c r="BY46">
        <f t="shared" si="2"/>
        <v>0</v>
      </c>
      <c r="BZ46">
        <f t="shared" si="2"/>
        <v>0</v>
      </c>
      <c r="CA46">
        <f t="shared" si="2"/>
        <v>0</v>
      </c>
      <c r="CB46">
        <f t="shared" si="2"/>
        <v>0</v>
      </c>
      <c r="CC46">
        <f t="shared" si="2"/>
        <v>0</v>
      </c>
      <c r="CD46">
        <f t="shared" si="2"/>
        <v>0</v>
      </c>
      <c r="CE46">
        <f t="shared" si="2"/>
        <v>0</v>
      </c>
      <c r="CF46">
        <f t="shared" si="2"/>
        <v>0</v>
      </c>
      <c r="CG46">
        <f t="shared" si="2"/>
        <v>0</v>
      </c>
      <c r="CH46">
        <f t="shared" si="2"/>
        <v>0</v>
      </c>
      <c r="CI46">
        <f t="shared" si="2"/>
        <v>0</v>
      </c>
      <c r="CJ46">
        <f t="shared" si="2"/>
        <v>0</v>
      </c>
      <c r="CK46">
        <f t="shared" si="2"/>
        <v>0</v>
      </c>
      <c r="CL46">
        <f t="shared" si="2"/>
        <v>0</v>
      </c>
      <c r="CM46">
        <f t="shared" si="2"/>
        <v>0</v>
      </c>
      <c r="CN46">
        <f t="shared" si="2"/>
        <v>0</v>
      </c>
      <c r="CO46">
        <f t="shared" si="2"/>
        <v>0</v>
      </c>
      <c r="CP46">
        <f t="shared" si="2"/>
        <v>0</v>
      </c>
      <c r="CQ46">
        <f t="shared" si="2"/>
        <v>0</v>
      </c>
      <c r="CR46">
        <f t="shared" si="2"/>
        <v>0</v>
      </c>
      <c r="CS46">
        <f t="shared" ref="CS46:DX46" si="3">CS2</f>
        <v>0</v>
      </c>
      <c r="CT46">
        <f t="shared" si="3"/>
        <v>0</v>
      </c>
      <c r="CU46">
        <f t="shared" si="3"/>
        <v>0</v>
      </c>
      <c r="CV46">
        <f t="shared" si="3"/>
        <v>0</v>
      </c>
      <c r="CW46">
        <f t="shared" si="3"/>
        <v>0</v>
      </c>
      <c r="CX46">
        <f t="shared" si="3"/>
        <v>0</v>
      </c>
      <c r="CY46">
        <f t="shared" si="3"/>
        <v>0</v>
      </c>
      <c r="CZ46">
        <f t="shared" si="3"/>
        <v>0</v>
      </c>
      <c r="DA46">
        <f t="shared" si="3"/>
        <v>0</v>
      </c>
      <c r="DB46">
        <f t="shared" si="3"/>
        <v>0</v>
      </c>
      <c r="DC46">
        <f t="shared" si="3"/>
        <v>0</v>
      </c>
      <c r="DD46">
        <f t="shared" si="3"/>
        <v>0</v>
      </c>
      <c r="DE46">
        <f t="shared" si="3"/>
        <v>0</v>
      </c>
      <c r="DF46">
        <f t="shared" si="3"/>
        <v>0</v>
      </c>
      <c r="DG46">
        <f t="shared" si="3"/>
        <v>0</v>
      </c>
      <c r="DH46">
        <f t="shared" si="3"/>
        <v>0</v>
      </c>
      <c r="DI46">
        <f t="shared" si="3"/>
        <v>0</v>
      </c>
      <c r="DJ46">
        <f t="shared" si="3"/>
        <v>0</v>
      </c>
      <c r="DK46">
        <f t="shared" si="3"/>
        <v>0</v>
      </c>
      <c r="DL46">
        <f t="shared" si="3"/>
        <v>0</v>
      </c>
      <c r="DM46">
        <f t="shared" si="3"/>
        <v>0</v>
      </c>
      <c r="DN46">
        <f t="shared" si="3"/>
        <v>0</v>
      </c>
      <c r="DO46">
        <f t="shared" si="3"/>
        <v>0</v>
      </c>
      <c r="DP46">
        <f t="shared" si="3"/>
        <v>0</v>
      </c>
      <c r="DQ46">
        <f t="shared" si="3"/>
        <v>0</v>
      </c>
      <c r="DR46">
        <f t="shared" si="3"/>
        <v>0</v>
      </c>
      <c r="DS46">
        <f t="shared" si="3"/>
        <v>0</v>
      </c>
      <c r="DT46">
        <f t="shared" si="3"/>
        <v>0</v>
      </c>
      <c r="DU46">
        <f t="shared" si="3"/>
        <v>0</v>
      </c>
      <c r="DV46">
        <f t="shared" si="3"/>
        <v>0</v>
      </c>
      <c r="DW46">
        <f t="shared" si="3"/>
        <v>0</v>
      </c>
      <c r="DX46">
        <f t="shared" si="3"/>
        <v>0</v>
      </c>
      <c r="DY46">
        <f t="shared" ref="DY46:FD46" si="4">DY2</f>
        <v>0</v>
      </c>
      <c r="DZ46">
        <f t="shared" si="4"/>
        <v>0</v>
      </c>
      <c r="EA46">
        <f t="shared" si="4"/>
        <v>0</v>
      </c>
      <c r="EB46">
        <f t="shared" si="4"/>
        <v>0</v>
      </c>
      <c r="EC46">
        <f t="shared" si="4"/>
        <v>0</v>
      </c>
      <c r="ED46">
        <f t="shared" si="4"/>
        <v>0</v>
      </c>
      <c r="EE46">
        <f t="shared" si="4"/>
        <v>0</v>
      </c>
      <c r="EF46">
        <f t="shared" si="4"/>
        <v>0</v>
      </c>
      <c r="EG46">
        <f t="shared" si="4"/>
        <v>0</v>
      </c>
      <c r="EH46">
        <f t="shared" si="4"/>
        <v>0</v>
      </c>
      <c r="EI46">
        <f t="shared" si="4"/>
        <v>0</v>
      </c>
      <c r="EJ46">
        <f t="shared" si="4"/>
        <v>0</v>
      </c>
      <c r="EK46">
        <f t="shared" si="4"/>
        <v>0</v>
      </c>
      <c r="EL46">
        <f t="shared" si="4"/>
        <v>0</v>
      </c>
      <c r="EM46">
        <f t="shared" si="4"/>
        <v>0</v>
      </c>
      <c r="EN46">
        <f t="shared" si="4"/>
        <v>0</v>
      </c>
      <c r="EO46">
        <f t="shared" si="4"/>
        <v>0</v>
      </c>
      <c r="EP46">
        <f t="shared" si="4"/>
        <v>0</v>
      </c>
      <c r="EQ46">
        <f t="shared" si="4"/>
        <v>0</v>
      </c>
      <c r="ER46">
        <f t="shared" si="4"/>
        <v>0</v>
      </c>
      <c r="ES46">
        <f t="shared" si="4"/>
        <v>0</v>
      </c>
      <c r="ET46">
        <f t="shared" si="4"/>
        <v>0</v>
      </c>
      <c r="EU46">
        <f t="shared" si="4"/>
        <v>0</v>
      </c>
      <c r="EV46">
        <f t="shared" si="4"/>
        <v>0</v>
      </c>
      <c r="EW46">
        <f t="shared" si="4"/>
        <v>0</v>
      </c>
      <c r="EX46">
        <f t="shared" si="4"/>
        <v>0</v>
      </c>
      <c r="EY46">
        <f t="shared" si="4"/>
        <v>0</v>
      </c>
      <c r="EZ46">
        <f t="shared" si="4"/>
        <v>0</v>
      </c>
      <c r="FA46">
        <f t="shared" si="4"/>
        <v>0</v>
      </c>
      <c r="FB46">
        <f t="shared" si="4"/>
        <v>0</v>
      </c>
      <c r="FC46">
        <f t="shared" si="4"/>
        <v>0</v>
      </c>
      <c r="FD46">
        <f t="shared" si="4"/>
        <v>0</v>
      </c>
      <c r="FE46">
        <f t="shared" ref="FE46:GL46" si="5">FE2</f>
        <v>0</v>
      </c>
      <c r="FF46">
        <f t="shared" si="5"/>
        <v>0</v>
      </c>
      <c r="FG46">
        <f t="shared" si="5"/>
        <v>0</v>
      </c>
      <c r="FH46">
        <f t="shared" si="5"/>
        <v>0</v>
      </c>
      <c r="FI46">
        <f t="shared" si="5"/>
        <v>0</v>
      </c>
      <c r="FJ46">
        <f t="shared" si="5"/>
        <v>0</v>
      </c>
      <c r="FK46">
        <f t="shared" si="5"/>
        <v>0</v>
      </c>
      <c r="FL46">
        <f t="shared" si="5"/>
        <v>0</v>
      </c>
      <c r="FM46">
        <f t="shared" si="5"/>
        <v>0</v>
      </c>
      <c r="FN46">
        <f t="shared" si="5"/>
        <v>0</v>
      </c>
      <c r="FO46">
        <f t="shared" si="5"/>
        <v>0</v>
      </c>
      <c r="FP46">
        <f t="shared" si="5"/>
        <v>0</v>
      </c>
      <c r="FQ46">
        <f t="shared" si="5"/>
        <v>0</v>
      </c>
      <c r="FR46">
        <f t="shared" si="5"/>
        <v>0</v>
      </c>
      <c r="FS46">
        <f t="shared" si="5"/>
        <v>0</v>
      </c>
      <c r="FT46">
        <f t="shared" si="5"/>
        <v>0</v>
      </c>
      <c r="FU46">
        <f t="shared" si="5"/>
        <v>0</v>
      </c>
      <c r="FV46">
        <f t="shared" si="5"/>
        <v>0</v>
      </c>
      <c r="FW46">
        <f t="shared" si="5"/>
        <v>0</v>
      </c>
      <c r="FX46">
        <f t="shared" si="5"/>
        <v>0</v>
      </c>
      <c r="FY46">
        <f t="shared" si="5"/>
        <v>0</v>
      </c>
      <c r="FZ46">
        <f t="shared" si="5"/>
        <v>0</v>
      </c>
      <c r="GA46">
        <f t="shared" si="5"/>
        <v>0</v>
      </c>
      <c r="GB46">
        <f t="shared" si="5"/>
        <v>0</v>
      </c>
      <c r="GC46">
        <f t="shared" si="5"/>
        <v>0</v>
      </c>
      <c r="GD46">
        <f t="shared" si="5"/>
        <v>0</v>
      </c>
      <c r="GE46">
        <f t="shared" si="5"/>
        <v>0</v>
      </c>
      <c r="GF46">
        <f t="shared" si="5"/>
        <v>0</v>
      </c>
      <c r="GG46">
        <f t="shared" si="5"/>
        <v>0</v>
      </c>
      <c r="GH46">
        <f t="shared" si="5"/>
        <v>0</v>
      </c>
      <c r="GI46">
        <f t="shared" si="5"/>
        <v>0</v>
      </c>
      <c r="GJ46">
        <f t="shared" si="5"/>
        <v>0</v>
      </c>
      <c r="GK46">
        <f t="shared" si="5"/>
        <v>0</v>
      </c>
      <c r="GL46">
        <f t="shared" si="5"/>
        <v>0</v>
      </c>
    </row>
    <row r="47" spans="1:195" x14ac:dyDescent="0.25">
      <c r="A47">
        <f t="shared" ref="A47:AF47" si="6">A3</f>
        <v>0</v>
      </c>
      <c r="B47" t="str">
        <f t="shared" si="6"/>
        <v>Temperature(¡C)</v>
      </c>
      <c r="C47" t="str">
        <f t="shared" si="6"/>
        <v>A1T</v>
      </c>
      <c r="D47" t="str">
        <f t="shared" si="6"/>
        <v>A1</v>
      </c>
      <c r="E47" t="str">
        <f t="shared" si="6"/>
        <v>A2T</v>
      </c>
      <c r="F47" t="str">
        <f t="shared" si="6"/>
        <v>A2</v>
      </c>
      <c r="G47" t="str">
        <f t="shared" si="6"/>
        <v>A3T</v>
      </c>
      <c r="H47" t="str">
        <f t="shared" si="6"/>
        <v>A3</v>
      </c>
      <c r="I47" t="str">
        <f t="shared" si="6"/>
        <v>A4T</v>
      </c>
      <c r="J47" t="str">
        <f t="shared" si="6"/>
        <v>A4</v>
      </c>
      <c r="K47" t="str">
        <f t="shared" si="6"/>
        <v>A5T</v>
      </c>
      <c r="L47" t="str">
        <f t="shared" si="6"/>
        <v>A5</v>
      </c>
      <c r="M47" t="str">
        <f t="shared" si="6"/>
        <v>A6T</v>
      </c>
      <c r="N47" t="str">
        <f t="shared" si="6"/>
        <v>A6</v>
      </c>
      <c r="O47" t="str">
        <f t="shared" si="6"/>
        <v>A7T</v>
      </c>
      <c r="P47" t="str">
        <f t="shared" si="6"/>
        <v>A7</v>
      </c>
      <c r="Q47" t="str">
        <f t="shared" si="6"/>
        <v>A8T</v>
      </c>
      <c r="R47" t="str">
        <f t="shared" si="6"/>
        <v>A8</v>
      </c>
      <c r="S47" t="str">
        <f t="shared" si="6"/>
        <v>A9T</v>
      </c>
      <c r="T47" t="str">
        <f t="shared" si="6"/>
        <v>A9</v>
      </c>
      <c r="U47" t="str">
        <f t="shared" si="6"/>
        <v>A10T</v>
      </c>
      <c r="V47" t="str">
        <f t="shared" si="6"/>
        <v>A10</v>
      </c>
      <c r="W47" t="str">
        <f t="shared" si="6"/>
        <v>A11T</v>
      </c>
      <c r="X47" t="str">
        <f t="shared" si="6"/>
        <v>A11</v>
      </c>
      <c r="Y47" t="str">
        <f t="shared" si="6"/>
        <v>A12T</v>
      </c>
      <c r="Z47" t="str">
        <f t="shared" si="6"/>
        <v>A12</v>
      </c>
      <c r="AA47" t="str">
        <f t="shared" si="6"/>
        <v>B1T</v>
      </c>
      <c r="AB47" t="str">
        <f t="shared" si="6"/>
        <v>B1</v>
      </c>
      <c r="AC47" t="str">
        <f t="shared" si="6"/>
        <v>B2T</v>
      </c>
      <c r="AD47" t="str">
        <f t="shared" si="6"/>
        <v>B2</v>
      </c>
      <c r="AE47" t="str">
        <f t="shared" si="6"/>
        <v>B3T</v>
      </c>
      <c r="AF47" t="str">
        <f t="shared" si="6"/>
        <v>B3</v>
      </c>
      <c r="AG47" t="str">
        <f t="shared" ref="AG47:BL47" si="7">AG3</f>
        <v>B4T</v>
      </c>
      <c r="AH47" t="str">
        <f t="shared" si="7"/>
        <v>B4</v>
      </c>
      <c r="AI47" t="str">
        <f t="shared" si="7"/>
        <v>B5T</v>
      </c>
      <c r="AJ47" t="str">
        <f t="shared" si="7"/>
        <v>B5</v>
      </c>
      <c r="AK47" t="str">
        <f t="shared" si="7"/>
        <v>B6T</v>
      </c>
      <c r="AL47" t="str">
        <f t="shared" si="7"/>
        <v>B6</v>
      </c>
      <c r="AM47" t="str">
        <f t="shared" si="7"/>
        <v>B7T</v>
      </c>
      <c r="AN47" t="str">
        <f t="shared" si="7"/>
        <v>B7</v>
      </c>
      <c r="AO47" t="str">
        <f t="shared" si="7"/>
        <v>B8T</v>
      </c>
      <c r="AP47" t="str">
        <f t="shared" si="7"/>
        <v>B8</v>
      </c>
      <c r="AQ47" t="str">
        <f t="shared" si="7"/>
        <v>B9T</v>
      </c>
      <c r="AR47" t="str">
        <f t="shared" si="7"/>
        <v>B9</v>
      </c>
      <c r="AS47" t="str">
        <f t="shared" si="7"/>
        <v>B10T</v>
      </c>
      <c r="AT47" t="str">
        <f t="shared" si="7"/>
        <v>B10</v>
      </c>
      <c r="AU47" t="str">
        <f t="shared" si="7"/>
        <v>B11T</v>
      </c>
      <c r="AV47" t="str">
        <f t="shared" si="7"/>
        <v>B11</v>
      </c>
      <c r="AW47" t="str">
        <f t="shared" si="7"/>
        <v>B12T</v>
      </c>
      <c r="AX47" t="str">
        <f t="shared" si="7"/>
        <v>B12</v>
      </c>
      <c r="AY47" t="str">
        <f t="shared" si="7"/>
        <v>C1T</v>
      </c>
      <c r="AZ47" t="str">
        <f t="shared" si="7"/>
        <v>C1</v>
      </c>
      <c r="BA47" t="str">
        <f t="shared" si="7"/>
        <v>C2T</v>
      </c>
      <c r="BB47" t="str">
        <f t="shared" si="7"/>
        <v>C2</v>
      </c>
      <c r="BC47" t="str">
        <f t="shared" si="7"/>
        <v>C3T</v>
      </c>
      <c r="BD47" t="str">
        <f t="shared" si="7"/>
        <v>C3</v>
      </c>
      <c r="BE47" t="str">
        <f t="shared" si="7"/>
        <v>C4T</v>
      </c>
      <c r="BF47" t="str">
        <f t="shared" si="7"/>
        <v>C4</v>
      </c>
      <c r="BG47" t="str">
        <f t="shared" si="7"/>
        <v>C5T</v>
      </c>
      <c r="BH47" t="str">
        <f t="shared" si="7"/>
        <v>C5</v>
      </c>
      <c r="BI47" t="str">
        <f t="shared" si="7"/>
        <v>C6T</v>
      </c>
      <c r="BJ47" t="str">
        <f t="shared" si="7"/>
        <v>C6</v>
      </c>
      <c r="BK47" t="str">
        <f t="shared" si="7"/>
        <v>C7T</v>
      </c>
      <c r="BL47" t="str">
        <f t="shared" si="7"/>
        <v>C7</v>
      </c>
      <c r="BM47" t="str">
        <f t="shared" ref="BM47:CR47" si="8">BM3</f>
        <v>C8T</v>
      </c>
      <c r="BN47" t="str">
        <f t="shared" si="8"/>
        <v>C8</v>
      </c>
      <c r="BO47" t="str">
        <f t="shared" si="8"/>
        <v>C9T</v>
      </c>
      <c r="BP47" t="str">
        <f t="shared" si="8"/>
        <v>C9</v>
      </c>
      <c r="BQ47" t="str">
        <f t="shared" si="8"/>
        <v>C10T</v>
      </c>
      <c r="BR47" t="str">
        <f t="shared" si="8"/>
        <v>C10</v>
      </c>
      <c r="BS47" t="str">
        <f t="shared" si="8"/>
        <v>C11T</v>
      </c>
      <c r="BT47" t="str">
        <f t="shared" si="8"/>
        <v>C11</v>
      </c>
      <c r="BU47" t="str">
        <f t="shared" si="8"/>
        <v>C12T</v>
      </c>
      <c r="BV47" t="str">
        <f t="shared" si="8"/>
        <v>C12</v>
      </c>
      <c r="BW47" t="str">
        <f t="shared" si="8"/>
        <v>D1T</v>
      </c>
      <c r="BX47" t="str">
        <f t="shared" si="8"/>
        <v>D1</v>
      </c>
      <c r="BY47" t="str">
        <f t="shared" si="8"/>
        <v>D2T</v>
      </c>
      <c r="BZ47" t="str">
        <f t="shared" si="8"/>
        <v>D2</v>
      </c>
      <c r="CA47" t="str">
        <f t="shared" si="8"/>
        <v>D3T</v>
      </c>
      <c r="CB47" t="str">
        <f t="shared" si="8"/>
        <v>D3</v>
      </c>
      <c r="CC47" t="str">
        <f t="shared" si="8"/>
        <v>D4T</v>
      </c>
      <c r="CD47" t="str">
        <f t="shared" si="8"/>
        <v>D4</v>
      </c>
      <c r="CE47" t="str">
        <f t="shared" si="8"/>
        <v>D5T</v>
      </c>
      <c r="CF47" t="str">
        <f t="shared" si="8"/>
        <v>D5</v>
      </c>
      <c r="CG47" t="str">
        <f t="shared" si="8"/>
        <v>D6T</v>
      </c>
      <c r="CH47" t="str">
        <f t="shared" si="8"/>
        <v>D6</v>
      </c>
      <c r="CI47" t="str">
        <f t="shared" si="8"/>
        <v>D7T</v>
      </c>
      <c r="CJ47" t="str">
        <f t="shared" si="8"/>
        <v>D7</v>
      </c>
      <c r="CK47" t="str">
        <f t="shared" si="8"/>
        <v>D8T</v>
      </c>
      <c r="CL47" t="str">
        <f t="shared" si="8"/>
        <v>D8</v>
      </c>
      <c r="CM47" t="str">
        <f t="shared" si="8"/>
        <v>D9T</v>
      </c>
      <c r="CN47" t="str">
        <f t="shared" si="8"/>
        <v>D9</v>
      </c>
      <c r="CO47" t="str">
        <f t="shared" si="8"/>
        <v>D10T</v>
      </c>
      <c r="CP47" t="str">
        <f t="shared" si="8"/>
        <v>D10</v>
      </c>
      <c r="CQ47" t="str">
        <f t="shared" si="8"/>
        <v>D11T</v>
      </c>
      <c r="CR47" t="str">
        <f t="shared" si="8"/>
        <v>D11</v>
      </c>
      <c r="CS47" t="str">
        <f t="shared" ref="CS47:DX47" si="9">CS3</f>
        <v>D12T</v>
      </c>
      <c r="CT47" t="str">
        <f t="shared" si="9"/>
        <v>D12</v>
      </c>
      <c r="CU47" t="str">
        <f t="shared" si="9"/>
        <v>E1T</v>
      </c>
      <c r="CV47" t="str">
        <f t="shared" si="9"/>
        <v>E1</v>
      </c>
      <c r="CW47" t="str">
        <f t="shared" si="9"/>
        <v>E2T</v>
      </c>
      <c r="CX47" t="str">
        <f t="shared" si="9"/>
        <v>E2</v>
      </c>
      <c r="CY47" t="str">
        <f t="shared" si="9"/>
        <v>E3T</v>
      </c>
      <c r="CZ47" t="str">
        <f t="shared" si="9"/>
        <v>E3</v>
      </c>
      <c r="DA47" t="str">
        <f t="shared" si="9"/>
        <v>E4T</v>
      </c>
      <c r="DB47" t="str">
        <f t="shared" si="9"/>
        <v>E4</v>
      </c>
      <c r="DC47" t="str">
        <f t="shared" si="9"/>
        <v>E5T</v>
      </c>
      <c r="DD47" t="str">
        <f t="shared" si="9"/>
        <v>E5</v>
      </c>
      <c r="DE47" t="str">
        <f t="shared" si="9"/>
        <v>E6T</v>
      </c>
      <c r="DF47" t="str">
        <f t="shared" si="9"/>
        <v>E6</v>
      </c>
      <c r="DG47" t="str">
        <f t="shared" si="9"/>
        <v>E7T</v>
      </c>
      <c r="DH47" t="str">
        <f t="shared" si="9"/>
        <v>E7</v>
      </c>
      <c r="DI47" t="str">
        <f t="shared" si="9"/>
        <v>E8T</v>
      </c>
      <c r="DJ47" t="str">
        <f t="shared" si="9"/>
        <v>E8</v>
      </c>
      <c r="DK47" t="str">
        <f t="shared" si="9"/>
        <v>E9T</v>
      </c>
      <c r="DL47" t="str">
        <f t="shared" si="9"/>
        <v>E9</v>
      </c>
      <c r="DM47" t="str">
        <f t="shared" si="9"/>
        <v>E10T</v>
      </c>
      <c r="DN47" t="str">
        <f t="shared" si="9"/>
        <v>E10</v>
      </c>
      <c r="DO47" t="str">
        <f t="shared" si="9"/>
        <v>E11T</v>
      </c>
      <c r="DP47" t="str">
        <f t="shared" si="9"/>
        <v>E11</v>
      </c>
      <c r="DQ47" t="str">
        <f t="shared" si="9"/>
        <v>E12T</v>
      </c>
      <c r="DR47" t="str">
        <f t="shared" si="9"/>
        <v>E12</v>
      </c>
      <c r="DS47" t="str">
        <f t="shared" si="9"/>
        <v>F1T</v>
      </c>
      <c r="DT47" t="str">
        <f t="shared" si="9"/>
        <v>F1</v>
      </c>
      <c r="DU47" t="str">
        <f t="shared" si="9"/>
        <v>F2T</v>
      </c>
      <c r="DV47" t="str">
        <f t="shared" si="9"/>
        <v>F2</v>
      </c>
      <c r="DW47" t="str">
        <f t="shared" si="9"/>
        <v>F3T</v>
      </c>
      <c r="DX47" t="str">
        <f t="shared" si="9"/>
        <v>F3</v>
      </c>
      <c r="DY47" t="str">
        <f t="shared" ref="DY47:FD47" si="10">DY3</f>
        <v>F4T</v>
      </c>
      <c r="DZ47" t="str">
        <f t="shared" si="10"/>
        <v>F4</v>
      </c>
      <c r="EA47" t="str">
        <f t="shared" si="10"/>
        <v>F5T</v>
      </c>
      <c r="EB47" t="str">
        <f t="shared" si="10"/>
        <v>F5</v>
      </c>
      <c r="EC47" t="str">
        <f t="shared" si="10"/>
        <v>F6T</v>
      </c>
      <c r="ED47" t="str">
        <f t="shared" si="10"/>
        <v>F6</v>
      </c>
      <c r="EE47" t="str">
        <f t="shared" si="10"/>
        <v>F7T</v>
      </c>
      <c r="EF47" t="str">
        <f t="shared" si="10"/>
        <v>F7</v>
      </c>
      <c r="EG47" t="str">
        <f t="shared" si="10"/>
        <v>F8T</v>
      </c>
      <c r="EH47" t="str">
        <f t="shared" si="10"/>
        <v>F8</v>
      </c>
      <c r="EI47" t="str">
        <f t="shared" si="10"/>
        <v>F9T</v>
      </c>
      <c r="EJ47" t="str">
        <f t="shared" si="10"/>
        <v>F9</v>
      </c>
      <c r="EK47" t="str">
        <f t="shared" si="10"/>
        <v>F10T</v>
      </c>
      <c r="EL47" t="str">
        <f t="shared" si="10"/>
        <v>F10</v>
      </c>
      <c r="EM47" t="str">
        <f t="shared" si="10"/>
        <v>F11T</v>
      </c>
      <c r="EN47" t="str">
        <f t="shared" si="10"/>
        <v>F11</v>
      </c>
      <c r="EO47" t="str">
        <f t="shared" si="10"/>
        <v>F12T</v>
      </c>
      <c r="EP47" t="str">
        <f t="shared" si="10"/>
        <v>F12</v>
      </c>
      <c r="EQ47" t="str">
        <f t="shared" si="10"/>
        <v>G1T</v>
      </c>
      <c r="ER47" t="str">
        <f t="shared" si="10"/>
        <v>G1</v>
      </c>
      <c r="ES47" t="str">
        <f t="shared" si="10"/>
        <v>G2T</v>
      </c>
      <c r="ET47" t="str">
        <f t="shared" si="10"/>
        <v>G2</v>
      </c>
      <c r="EU47" t="str">
        <f t="shared" si="10"/>
        <v>G3T</v>
      </c>
      <c r="EV47" t="str">
        <f t="shared" si="10"/>
        <v>G3</v>
      </c>
      <c r="EW47" t="str">
        <f t="shared" si="10"/>
        <v>G4T</v>
      </c>
      <c r="EX47" t="str">
        <f t="shared" si="10"/>
        <v>G4</v>
      </c>
      <c r="EY47" t="str">
        <f t="shared" si="10"/>
        <v>G5T</v>
      </c>
      <c r="EZ47" t="str">
        <f t="shared" si="10"/>
        <v>G5</v>
      </c>
      <c r="FA47" t="str">
        <f t="shared" si="10"/>
        <v>G6T</v>
      </c>
      <c r="FB47" t="str">
        <f t="shared" si="10"/>
        <v>G6</v>
      </c>
      <c r="FC47" t="str">
        <f t="shared" si="10"/>
        <v>G7T</v>
      </c>
      <c r="FD47" t="str">
        <f t="shared" si="10"/>
        <v>G7</v>
      </c>
      <c r="FE47" t="str">
        <f t="shared" ref="FE47:GL47" si="11">FE3</f>
        <v>G8T</v>
      </c>
      <c r="FF47" t="str">
        <f t="shared" si="11"/>
        <v>G8</v>
      </c>
      <c r="FG47" t="str">
        <f t="shared" si="11"/>
        <v>G9T</v>
      </c>
      <c r="FH47" t="str">
        <f t="shared" si="11"/>
        <v>G9</v>
      </c>
      <c r="FI47" t="str">
        <f t="shared" si="11"/>
        <v>G10T</v>
      </c>
      <c r="FJ47" t="str">
        <f t="shared" si="11"/>
        <v>G10</v>
      </c>
      <c r="FK47" t="str">
        <f t="shared" si="11"/>
        <v>G11T</v>
      </c>
      <c r="FL47" t="str">
        <f t="shared" si="11"/>
        <v>G11</v>
      </c>
      <c r="FM47" t="str">
        <f t="shared" si="11"/>
        <v>G12T</v>
      </c>
      <c r="FN47" t="str">
        <f t="shared" si="11"/>
        <v>G12</v>
      </c>
      <c r="FO47" t="str">
        <f t="shared" si="11"/>
        <v>H1T</v>
      </c>
      <c r="FP47" t="str">
        <f t="shared" si="11"/>
        <v>H1</v>
      </c>
      <c r="FQ47" t="str">
        <f t="shared" si="11"/>
        <v>H2T</v>
      </c>
      <c r="FR47" t="str">
        <f t="shared" si="11"/>
        <v>H2</v>
      </c>
      <c r="FS47" t="str">
        <f t="shared" si="11"/>
        <v>H3T</v>
      </c>
      <c r="FT47" t="str">
        <f t="shared" si="11"/>
        <v>H3</v>
      </c>
      <c r="FU47" t="str">
        <f t="shared" si="11"/>
        <v>H4T</v>
      </c>
      <c r="FV47" t="str">
        <f t="shared" si="11"/>
        <v>H4</v>
      </c>
      <c r="FW47" t="str">
        <f t="shared" si="11"/>
        <v>H5T</v>
      </c>
      <c r="FX47" t="str">
        <f t="shared" si="11"/>
        <v>H5</v>
      </c>
      <c r="FY47" t="str">
        <f t="shared" si="11"/>
        <v>H6T</v>
      </c>
      <c r="FZ47" t="str">
        <f t="shared" si="11"/>
        <v>H6</v>
      </c>
      <c r="GA47" t="str">
        <f t="shared" si="11"/>
        <v>H7T</v>
      </c>
      <c r="GB47" t="str">
        <f t="shared" si="11"/>
        <v>H7</v>
      </c>
      <c r="GC47" t="str">
        <f t="shared" si="11"/>
        <v>H8T</v>
      </c>
      <c r="GD47" t="str">
        <f t="shared" si="11"/>
        <v>H8</v>
      </c>
      <c r="GE47" t="str">
        <f t="shared" si="11"/>
        <v>H9T</v>
      </c>
      <c r="GF47" t="str">
        <f t="shared" si="11"/>
        <v>H9</v>
      </c>
      <c r="GG47" t="str">
        <f t="shared" si="11"/>
        <v>H10T</v>
      </c>
      <c r="GH47" t="str">
        <f t="shared" si="11"/>
        <v>H10</v>
      </c>
      <c r="GI47" t="str">
        <f t="shared" si="11"/>
        <v>H11T</v>
      </c>
      <c r="GJ47" t="str">
        <f t="shared" si="11"/>
        <v>H11</v>
      </c>
      <c r="GK47" t="str">
        <f t="shared" si="11"/>
        <v>H12T</v>
      </c>
      <c r="GL47" t="str">
        <f t="shared" si="11"/>
        <v>H12</v>
      </c>
    </row>
    <row r="48" spans="1:195" x14ac:dyDescent="0.25">
      <c r="A48" s="8">
        <f t="shared" ref="A48:C67" si="12">A4</f>
        <v>0</v>
      </c>
      <c r="B48" s="4">
        <f t="shared" si="12"/>
        <v>36.9</v>
      </c>
      <c r="C48" s="4">
        <f t="shared" si="12"/>
        <v>0.73540000000000005</v>
      </c>
      <c r="D48" s="4">
        <f t="shared" ref="D48:D81" si="13">D4/D$42</f>
        <v>1.0213979439752361</v>
      </c>
      <c r="E48">
        <f t="shared" ref="E48:E81" si="14">E4</f>
        <v>0.73599999999999999</v>
      </c>
      <c r="F48" s="4">
        <f t="shared" ref="F48:F81" si="15">F4/F$42</f>
        <v>1.0153459597632806</v>
      </c>
      <c r="G48">
        <f t="shared" ref="G48:G81" si="16">G4</f>
        <v>0.73540000000000005</v>
      </c>
      <c r="H48" s="4">
        <f t="shared" ref="H48:H81" si="17">H4/H$42</f>
        <v>1.002337309877873</v>
      </c>
      <c r="I48">
        <f t="shared" ref="I48:I81" si="18">I4</f>
        <v>0.73099999999999998</v>
      </c>
      <c r="J48" s="4">
        <f t="shared" ref="J48:J81" si="19">J4/J$42</f>
        <v>0.99918208086020577</v>
      </c>
      <c r="K48">
        <f t="shared" ref="K48:K81" si="20">K4</f>
        <v>0.73660000000000003</v>
      </c>
      <c r="L48" s="4">
        <f t="shared" ref="L48:L81" si="21">L4/L$42</f>
        <v>0.99844224822000882</v>
      </c>
      <c r="M48">
        <f t="shared" ref="M48:M81" si="22">M4</f>
        <v>0.73719999999999997</v>
      </c>
      <c r="N48" s="4">
        <f t="shared" ref="N48:N81" si="23">N4/N$42</f>
        <v>0.99733613890966155</v>
      </c>
      <c r="O48">
        <f t="shared" ref="O48:O81" si="24">O4</f>
        <v>0.7288</v>
      </c>
      <c r="P48" s="4">
        <f t="shared" ref="P48:P81" si="25">P4/P$42</f>
        <v>0.9974720187609234</v>
      </c>
      <c r="Q48">
        <f t="shared" ref="Q48:Q81" si="26">Q4</f>
        <v>0.73019999999999996</v>
      </c>
      <c r="R48" s="4">
        <f t="shared" ref="R48:R81" si="27">R4/R$42</f>
        <v>0.99208453939347263</v>
      </c>
      <c r="S48">
        <f t="shared" ref="S48:S81" si="28">S4</f>
        <v>0.7278</v>
      </c>
      <c r="T48" s="4">
        <f t="shared" ref="T48:T81" si="29">T4/T$42</f>
        <v>0.99823883852741857</v>
      </c>
      <c r="U48">
        <f t="shared" ref="U48:U81" si="30">U4</f>
        <v>0.73340000000000005</v>
      </c>
      <c r="V48" s="4">
        <f t="shared" ref="V48:V81" si="31">V4/V$42</f>
        <v>1.0146116329078914</v>
      </c>
      <c r="W48">
        <f t="shared" ref="W48:W81" si="32">W4</f>
        <v>0.7288</v>
      </c>
      <c r="X48" s="4">
        <f t="shared" ref="X48:X81" si="33">X4/X$42</f>
        <v>1.0004113734781925</v>
      </c>
      <c r="Y48">
        <f t="shared" ref="Y48:Y81" si="34">Y4</f>
        <v>0.73440000000000005</v>
      </c>
      <c r="Z48" s="4">
        <f t="shared" ref="Z48:Z81" si="35">Z4/Z$42</f>
        <v>0.99109399981052193</v>
      </c>
      <c r="AA48">
        <f t="shared" ref="AA48:AA81" si="36">AA4</f>
        <v>0.88500000000000001</v>
      </c>
      <c r="AB48" s="4">
        <f t="shared" ref="AB48:AB81" si="37">AB4/AB$42</f>
        <v>1.0188199635187414</v>
      </c>
      <c r="AC48">
        <f t="shared" ref="AC48:AC81" si="38">AC4</f>
        <v>0.88560000000000005</v>
      </c>
      <c r="AD48" s="4">
        <f t="shared" ref="AD48:AD81" si="39">AD4/AD$42</f>
        <v>1.004117471768124</v>
      </c>
      <c r="AE48">
        <f t="shared" ref="AE48:AE81" si="40">AE4</f>
        <v>0.88500000000000001</v>
      </c>
      <c r="AF48" s="4">
        <f t="shared" ref="AF48:AF81" si="41">AF4/AF$42</f>
        <v>0.99738134683308133</v>
      </c>
      <c r="AG48">
        <f t="shared" ref="AG48:AG81" si="42">AG4</f>
        <v>0.871</v>
      </c>
      <c r="AH48" s="4">
        <f t="shared" ref="AH48:AH81" si="43">AH4/AH$42</f>
        <v>1.0007690917982583</v>
      </c>
      <c r="AI48">
        <f t="shared" ref="AI48:AI81" si="44">AI4</f>
        <v>0.88619999999999999</v>
      </c>
      <c r="AJ48" s="4">
        <f t="shared" ref="AJ48:AJ81" si="45">AJ4/AJ$42</f>
        <v>0.99158631662374863</v>
      </c>
      <c r="AK48">
        <f t="shared" ref="AK48:AK81" si="46">AK4</f>
        <v>0.88680000000000003</v>
      </c>
      <c r="AL48" s="4">
        <f t="shared" ref="AL48:AL81" si="47">AL4/AL$42</f>
        <v>1.0180994450584717</v>
      </c>
      <c r="AM48">
        <f t="shared" ref="AM48:AM81" si="48">AM4</f>
        <v>0.86799999999999999</v>
      </c>
      <c r="AN48" s="4">
        <f t="shared" ref="AN48:AN81" si="49">AN4/AN$42</f>
        <v>0.98981177043105018</v>
      </c>
      <c r="AO48">
        <f t="shared" ref="AO48:AO81" si="50">AO4</f>
        <v>0.86980000000000002</v>
      </c>
      <c r="AP48" s="4">
        <f t="shared" ref="AP48:AP81" si="51">AP4/AP$42</f>
        <v>0.9883779007884701</v>
      </c>
      <c r="AQ48">
        <f t="shared" ref="AQ48:AQ81" si="52">AQ4</f>
        <v>0.86699999999999999</v>
      </c>
      <c r="AR48" s="4">
        <f t="shared" ref="AR48:AR81" si="53">AR4/AR$42</f>
        <v>0.99759445409574232</v>
      </c>
      <c r="AS48">
        <f t="shared" ref="AS48:AS81" si="54">AS4</f>
        <v>0.87339999999999995</v>
      </c>
      <c r="AT48" s="4">
        <f t="shared" ref="AT48:AT81" si="55">AT4/AT$42</f>
        <v>0.98131035148938084</v>
      </c>
      <c r="AU48">
        <f t="shared" ref="AU48:AU81" si="56">AU4</f>
        <v>0.86960000000000004</v>
      </c>
      <c r="AV48" s="4">
        <f t="shared" ref="AV48:AV81" si="57">AV4/AV$42</f>
        <v>0.96930458784981754</v>
      </c>
      <c r="AW48">
        <f t="shared" ref="AW48:AW81" si="58">AW4</f>
        <v>0.87439999999999996</v>
      </c>
      <c r="AX48" s="4">
        <f t="shared" ref="AX48:AX81" si="59">AX4/AX$42</f>
        <v>0.98207612263720012</v>
      </c>
      <c r="AY48">
        <f t="shared" ref="AY48:AY81" si="60">AY4</f>
        <v>1.0254000000000001</v>
      </c>
      <c r="AZ48" s="4">
        <f t="shared" ref="AZ48:AZ81" si="61">AZ4/AZ$42</f>
        <v>1.0210587534351574</v>
      </c>
      <c r="BA48">
        <f t="shared" ref="BA48:BA81" si="62">BA4</f>
        <v>1.026</v>
      </c>
      <c r="BB48" s="4">
        <f t="shared" ref="BB48:BB81" si="63">BB4/BB$42</f>
        <v>1.0117160104569516</v>
      </c>
      <c r="BC48">
        <f t="shared" ref="BC48:BC81" si="64">BC4</f>
        <v>1.0254000000000001</v>
      </c>
      <c r="BD48" s="4">
        <f t="shared" ref="BD48:BD81" si="65">BD4/BD$42</f>
        <v>1.0032951003394674</v>
      </c>
      <c r="BE48">
        <f t="shared" ref="BE48:BE81" si="66">BE4</f>
        <v>1.0214000000000001</v>
      </c>
      <c r="BF48" s="4">
        <f t="shared" ref="BF48:BF81" si="67">BF4/BF$42</f>
        <v>0.99318000967440678</v>
      </c>
      <c r="BG48">
        <f t="shared" ref="BG48:BG81" si="68">BG4</f>
        <v>1.0266</v>
      </c>
      <c r="BH48" s="4">
        <f t="shared" ref="BH48:BH81" si="69">BH4/BH$42</f>
        <v>1.0099101380628892</v>
      </c>
      <c r="BI48">
        <f t="shared" ref="BI48:BI81" si="70">BI4</f>
        <v>1.0271999999999999</v>
      </c>
      <c r="BJ48" s="4">
        <f t="shared" ref="BJ48:BJ81" si="71">BJ4/BJ$42</f>
        <v>0.99429689461444071</v>
      </c>
      <c r="BK48">
        <f t="shared" ref="BK48:BK81" si="72">BK4</f>
        <v>1.0087999999999999</v>
      </c>
      <c r="BL48" s="4">
        <f t="shared" ref="BL48:BL81" si="73">BL4/BL$42</f>
        <v>0.98218387353233338</v>
      </c>
      <c r="BM48">
        <f t="shared" ref="BM48:BM81" si="74">BM4</f>
        <v>1.0102</v>
      </c>
      <c r="BN48" s="4">
        <f t="shared" ref="BN48:BN81" si="75">BN4/BN$42</f>
        <v>1.0027535490120989</v>
      </c>
      <c r="BO48">
        <f t="shared" ref="BO48:BO81" si="76">BO4</f>
        <v>1.0078</v>
      </c>
      <c r="BP48" s="4">
        <f t="shared" ref="BP48:BP81" si="77">BP4/BP$42</f>
        <v>1.0070222623660769</v>
      </c>
      <c r="BQ48">
        <f t="shared" ref="BQ48:BQ81" si="78">BQ4</f>
        <v>1.0238</v>
      </c>
      <c r="BR48" s="4">
        <f t="shared" ref="BR48:BR81" si="79">BR4/BR$42</f>
        <v>0.98626487185314726</v>
      </c>
      <c r="BS48">
        <f t="shared" ref="BS48:BS81" si="80">BS4</f>
        <v>1.0104</v>
      </c>
      <c r="BT48" s="4">
        <f t="shared" ref="BT48:BT81" si="81">BT4/BT$42</f>
        <v>0.98060881830364133</v>
      </c>
      <c r="BU48">
        <f t="shared" ref="BU48:BU81" si="82">BU4</f>
        <v>1.0147999999999999</v>
      </c>
      <c r="BV48" s="4">
        <f t="shared" ref="BV48:BV81" si="83">BV4/BV$42</f>
        <v>0.96586518871114757</v>
      </c>
      <c r="BW48">
        <f t="shared" ref="BW48:BW81" si="84">BW4</f>
        <v>1.1661999999999999</v>
      </c>
      <c r="BX48" s="4">
        <f t="shared" ref="BX48:BX81" si="85">BX4/BX$42</f>
        <v>1.0265538425749692</v>
      </c>
      <c r="BY48">
        <f t="shared" ref="BY48:BY81" si="86">BY4</f>
        <v>1.1668000000000001</v>
      </c>
      <c r="BZ48" s="4">
        <f t="shared" ref="BZ48:BZ81" si="87">BZ4/BZ$42</f>
        <v>0.99381386166048979</v>
      </c>
      <c r="CA48">
        <f t="shared" ref="CA48:CA81" si="88">CA4</f>
        <v>1.1661999999999999</v>
      </c>
      <c r="CB48" s="4">
        <f t="shared" ref="CB48:CB81" si="89">CB4/CB$42</f>
        <v>1.0052194270806571</v>
      </c>
      <c r="CC48">
        <f t="shared" ref="CC48:CC81" si="90">CC4</f>
        <v>1.1621999999999999</v>
      </c>
      <c r="CD48" s="4">
        <f t="shared" ref="CD48:CD81" si="91">CD4/CD$42</f>
        <v>0.99731868093608744</v>
      </c>
      <c r="CE48">
        <f t="shared" ref="CE48:CE81" si="92">CE4</f>
        <v>1.1674</v>
      </c>
      <c r="CF48" s="4">
        <f t="shared" ref="CF48:CF81" si="93">CF4/CF$42</f>
        <v>1.0044141203916381</v>
      </c>
      <c r="CG48">
        <f t="shared" ref="CG48:CG81" si="94">CG4</f>
        <v>1.1679999999999999</v>
      </c>
      <c r="CH48" s="4">
        <f t="shared" ref="CH48:CH81" si="95">CH4/CH$42</f>
        <v>0.99912802027464143</v>
      </c>
      <c r="CI48">
        <f t="shared" ref="CI48:CI81" si="96">CI4</f>
        <v>1.1496</v>
      </c>
      <c r="CJ48" s="4">
        <f t="shared" ref="CJ48:CJ81" si="97">CJ4/CJ$42</f>
        <v>0.99690761853985754</v>
      </c>
      <c r="CK48">
        <f t="shared" ref="CK48:CK81" si="98">CK4</f>
        <v>1.1606000000000001</v>
      </c>
      <c r="CL48" s="4">
        <f t="shared" ref="CL48:CL81" si="99">CL4/CL$42</f>
        <v>0.9785819080834387</v>
      </c>
      <c r="CM48">
        <f t="shared" ref="CM48:CM81" si="100">CM4</f>
        <v>1.1486000000000001</v>
      </c>
      <c r="CN48" s="4">
        <f t="shared" ref="CN48:CN81" si="101">CN4/CN$42</f>
        <v>0.99795523380364926</v>
      </c>
      <c r="CO48">
        <f t="shared" ref="CO48:CO81" si="102">CO4</f>
        <v>1.1637999999999999</v>
      </c>
      <c r="CP48" s="4">
        <f t="shared" ref="CP48:CP81" si="103">CP4/CP$42</f>
        <v>0.96785074878056576</v>
      </c>
      <c r="CQ48">
        <f t="shared" ref="CQ48:CQ81" si="104">CQ4</f>
        <v>1.1504000000000001</v>
      </c>
      <c r="CR48" s="4">
        <f t="shared" ref="CR48:CR81" si="105">CR4/CR$42</f>
        <v>0.98686914386799918</v>
      </c>
      <c r="CS48">
        <f t="shared" ref="CS48:CS81" si="106">CS4</f>
        <v>1.1552</v>
      </c>
      <c r="CT48" s="4">
        <f t="shared" ref="CT48:CT81" si="107">CT4/CT$42</f>
        <v>0.97132642371477618</v>
      </c>
      <c r="CU48">
        <f t="shared" ref="CU48:CU81" si="108">CU4</f>
        <v>1.3198000000000001</v>
      </c>
      <c r="CV48" s="4">
        <f t="shared" ref="CV48:CV81" si="109">CV4/CV$42</f>
        <v>1.0154526630213279</v>
      </c>
      <c r="CW48">
        <f t="shared" ref="CW48:CW81" si="110">CW4</f>
        <v>1.3204</v>
      </c>
      <c r="CX48" s="4">
        <f t="shared" ref="CX48:CX81" si="111">CX4/CX$42</f>
        <v>1.0130894001853867</v>
      </c>
      <c r="CY48">
        <f t="shared" ref="CY48:CY81" si="112">CY4</f>
        <v>1.3202</v>
      </c>
      <c r="CZ48" s="4">
        <f t="shared" ref="CZ48:CZ81" si="113">CZ4/CZ$42</f>
        <v>1.0000551958625183</v>
      </c>
      <c r="DA48">
        <f t="shared" ref="DA48:DA81" si="114">DA4</f>
        <v>1.3038000000000001</v>
      </c>
      <c r="DB48" s="4">
        <f t="shared" ref="DB48:DB81" si="115">DB4/DB$42</f>
        <v>0.99200019100667547</v>
      </c>
      <c r="DC48">
        <f t="shared" ref="DC48:DC81" si="116">DC4</f>
        <v>1.321</v>
      </c>
      <c r="DD48" s="4">
        <f t="shared" ref="DD48:DD81" si="117">DD4/DD$42</f>
        <v>1.0065745922924696</v>
      </c>
      <c r="DE48">
        <f t="shared" ref="DE48:DE81" si="118">DE4</f>
        <v>1.3216000000000001</v>
      </c>
      <c r="DF48" s="4">
        <f t="shared" ref="DF48:DF81" si="119">DF4/DF$42</f>
        <v>0.99375608220275902</v>
      </c>
      <c r="DG48">
        <f t="shared" ref="DG48:DG81" si="120">DG4</f>
        <v>1.2907999999999999</v>
      </c>
      <c r="DH48" s="4">
        <f t="shared" ref="DH48:DH81" si="121">DH4/DH$42</f>
        <v>0.9965988038818635</v>
      </c>
      <c r="DI48">
        <f t="shared" ref="DI48:DI81" si="122">DI4</f>
        <v>1.3022</v>
      </c>
      <c r="DJ48" s="4">
        <f t="shared" ref="DJ48:DJ81" si="123">DJ4/DJ$42</f>
        <v>0.99336927044538514</v>
      </c>
      <c r="DK48">
        <f t="shared" ref="DK48:DK81" si="124">DK4</f>
        <v>1.2898000000000001</v>
      </c>
      <c r="DL48" s="4">
        <f t="shared" ref="DL48:DL81" si="125">DL4/DL$42</f>
        <v>0.99742584552682789</v>
      </c>
      <c r="DM48">
        <f t="shared" ref="DM48:DM81" si="126">DM4</f>
        <v>1.3062</v>
      </c>
      <c r="DN48" s="4">
        <f t="shared" ref="DN48:DN81" si="127">DN4/DN$42</f>
        <v>0.97218230996829169</v>
      </c>
      <c r="DO48">
        <f t="shared" ref="DO48:DO81" si="128">DO4</f>
        <v>1.2911999999999999</v>
      </c>
      <c r="DP48" s="4">
        <f t="shared" ref="DP48:DP81" si="129">DP4/DP$42</f>
        <v>0.98740357869048523</v>
      </c>
      <c r="DQ48">
        <f t="shared" ref="DQ48:DQ81" si="130">DQ4</f>
        <v>1.2968</v>
      </c>
      <c r="DR48" s="4">
        <f t="shared" ref="DR48:DR81" si="131">DR4/DR$42</f>
        <v>0.96170872904763716</v>
      </c>
      <c r="DS48">
        <f t="shared" ref="DS48:DS81" si="132">DS4</f>
        <v>1.4570000000000001</v>
      </c>
      <c r="DT48" s="4">
        <f t="shared" ref="DT48:DT81" si="133">DT4/DT$42</f>
        <v>1.0293397127049613</v>
      </c>
      <c r="DU48">
        <f t="shared" ref="DU48:DU81" si="134">DU4</f>
        <v>1.4576</v>
      </c>
      <c r="DV48" s="4">
        <f t="shared" ref="DV48:DV81" si="135">DV4/DV$42</f>
        <v>1.0110576730284424</v>
      </c>
      <c r="DW48">
        <f t="shared" ref="DW48:DW81" si="136">DW4</f>
        <v>1.4570000000000001</v>
      </c>
      <c r="DX48" s="4">
        <f t="shared" ref="DX48:DX81" si="137">DX4/DX$42</f>
        <v>0.99243612365911682</v>
      </c>
      <c r="DY48">
        <f t="shared" ref="DY48:DY81" si="138">DY4</f>
        <v>1.4534</v>
      </c>
      <c r="DZ48" s="4">
        <f t="shared" ref="DZ48:DZ81" si="139">DZ4/DZ$42</f>
        <v>0.99040680966397876</v>
      </c>
      <c r="EA48">
        <f t="shared" ref="EA48:EA81" si="140">EA4</f>
        <v>1.4585999999999999</v>
      </c>
      <c r="EB48" s="4">
        <f t="shared" ref="EB48:EB81" si="141">EB4/EB$42</f>
        <v>0.99529227691473088</v>
      </c>
      <c r="EC48">
        <f t="shared" ref="EC48:EC81" si="142">EC4</f>
        <v>1.4588000000000001</v>
      </c>
      <c r="ED48" s="4">
        <f t="shared" ref="ED48:ED81" si="143">ED4/ED$42</f>
        <v>0.98034642046014553</v>
      </c>
      <c r="EE48">
        <f t="shared" ref="EE48:EE81" si="144">EE4</f>
        <v>1.4303999999999999</v>
      </c>
      <c r="EF48" s="4">
        <f t="shared" ref="EF48:EF81" si="145">EF4/EF$42</f>
        <v>1.0036660146281067</v>
      </c>
      <c r="EG48">
        <f t="shared" ref="EG48:EG81" si="146">EG4</f>
        <v>1.4421999999999999</v>
      </c>
      <c r="EH48" s="4">
        <f t="shared" ref="EH48:EH81" si="147">EH4/EH$42</f>
        <v>0.98348606002639616</v>
      </c>
      <c r="EI48">
        <f t="shared" ref="EI48:EI81" si="148">EI4</f>
        <v>1.4294</v>
      </c>
      <c r="EJ48" s="4">
        <f t="shared" ref="EJ48:EJ81" si="149">EJ4/EJ$42</f>
        <v>0.99688104244203701</v>
      </c>
      <c r="EK48">
        <f t="shared" ref="EK48:EK81" si="150">EK4</f>
        <v>1.4454</v>
      </c>
      <c r="EL48" s="4">
        <f t="shared" ref="EL48:EL81" si="151">EL4/EL$42</f>
        <v>0.99698737601660936</v>
      </c>
      <c r="EM48">
        <f t="shared" ref="EM48:EM81" si="152">EM4</f>
        <v>1.4316</v>
      </c>
      <c r="EN48" s="4">
        <f t="shared" ref="EN48:EN81" si="153">EN4/EN$42</f>
        <v>0.98089267950281578</v>
      </c>
      <c r="EO48">
        <f t="shared" ref="EO48:EO81" si="154">EO4</f>
        <v>1.4363999999999999</v>
      </c>
      <c r="EP48" s="4">
        <f t="shared" ref="EP48:EP81" si="155">EP4/EP$42</f>
        <v>0.96852061980749449</v>
      </c>
      <c r="EQ48">
        <f t="shared" ref="EQ48:EQ81" si="156">EQ4</f>
        <v>1.5978000000000001</v>
      </c>
      <c r="ER48" s="4">
        <f t="shared" ref="ER48:ER81" si="157">ER4/ER$42</f>
        <v>1.0280500285071401</v>
      </c>
      <c r="ES48">
        <f t="shared" ref="ES48:ES81" si="158">ES4</f>
        <v>1.5984</v>
      </c>
      <c r="ET48" s="4">
        <f t="shared" ref="ET48:ET81" si="159">ET4/ET$42</f>
        <v>0.98901090337043129</v>
      </c>
      <c r="EU48">
        <f t="shared" ref="EU48:EU81" si="160">EU4</f>
        <v>1.5978000000000001</v>
      </c>
      <c r="EV48" s="4">
        <f t="shared" ref="EV48:EV81" si="161">EV4/EV$42</f>
        <v>0.98129590653722121</v>
      </c>
      <c r="EW48">
        <f t="shared" ref="EW48:EW81" si="162">EW4</f>
        <v>1.5933999999999999</v>
      </c>
      <c r="EX48" s="4">
        <f t="shared" ref="EX48:EX81" si="163">EX4/EX$42</f>
        <v>1.014020033526984</v>
      </c>
      <c r="EY48">
        <f t="shared" ref="EY48:EY81" si="164">EY4</f>
        <v>1.599</v>
      </c>
      <c r="EZ48" s="4">
        <f t="shared" ref="EZ48:EZ81" si="165">EZ4/EZ$42</f>
        <v>1.0068573945357113</v>
      </c>
      <c r="FA48">
        <f t="shared" ref="FA48:FA81" si="166">FA4</f>
        <v>1.5995999999999999</v>
      </c>
      <c r="FB48" s="4">
        <f t="shared" ref="FB48:FB81" si="167">FB4/FB$42</f>
        <v>1.0085631226891705</v>
      </c>
      <c r="FC48">
        <f t="shared" ref="FC48:FC81" si="168">FC4</f>
        <v>1.5711999999999999</v>
      </c>
      <c r="FD48" s="4">
        <f t="shared" ref="FD48:FD81" si="169">FD4/FD$42</f>
        <v>0.99676635700986282</v>
      </c>
      <c r="FE48">
        <f t="shared" ref="FE48:FE81" si="170">FE4</f>
        <v>1.5926</v>
      </c>
      <c r="FF48" s="4">
        <f t="shared" ref="FF48:FF81" si="171">FF4/FF$42</f>
        <v>0.9995875199768044</v>
      </c>
      <c r="FG48">
        <f t="shared" ref="FG48:FG81" si="172">FG4</f>
        <v>1.5702</v>
      </c>
      <c r="FH48" s="4">
        <f t="shared" ref="FH48:FH81" si="173">FH4/FH$42</f>
        <v>0.99345074210211559</v>
      </c>
      <c r="FI48">
        <f t="shared" ref="FI48:FI81" si="174">FI4</f>
        <v>1.5858000000000001</v>
      </c>
      <c r="FJ48" s="4">
        <f t="shared" ref="FJ48:FJ81" si="175">FJ4/FJ$42</f>
        <v>0.99094726331852578</v>
      </c>
      <c r="FK48">
        <f t="shared" ref="FK48:FK81" si="176">FK4</f>
        <v>1.5720000000000001</v>
      </c>
      <c r="FL48" s="4">
        <f t="shared" ref="FL48:FL81" si="177">FL4/FL$42</f>
        <v>0.97965703951587124</v>
      </c>
      <c r="FM48">
        <f t="shared" ref="FM48:FM81" si="178">FM4</f>
        <v>1.5768</v>
      </c>
      <c r="FN48" s="4">
        <f t="shared" ref="FN48:FN81" si="179">FN4/FN$42</f>
        <v>0.95811653048298506</v>
      </c>
      <c r="FO48">
        <f t="shared" ref="FO48:FO81" si="180">FO4</f>
        <v>1.7482</v>
      </c>
      <c r="FP48" s="4">
        <f t="shared" ref="FP48:FP81" si="181">FP4/FP$42</f>
        <v>1.0086154404773624</v>
      </c>
      <c r="FQ48">
        <f t="shared" ref="FQ48:FQ81" si="182">FQ4</f>
        <v>1.7487999999999999</v>
      </c>
      <c r="FR48" s="4">
        <f t="shared" ref="FR48:FR81" si="183">FR4/FR$42</f>
        <v>1.0108627405972146</v>
      </c>
      <c r="FS48">
        <f t="shared" ref="FS48:FS81" si="184">FS4</f>
        <v>1.7482</v>
      </c>
      <c r="FT48" s="4">
        <f t="shared" ref="FT48:FT81" si="185">FT4/FT$42</f>
        <v>1.002041956616093</v>
      </c>
      <c r="FU48">
        <f t="shared" ref="FU48:FU81" si="186">FU4</f>
        <v>1.7342</v>
      </c>
      <c r="FV48" s="4">
        <f t="shared" ref="FV48:FV81" si="187">FV4/FV$42</f>
        <v>1.0021778909727526</v>
      </c>
      <c r="FW48">
        <f t="shared" ref="FW48:FW81" si="188">FW4</f>
        <v>1.7494000000000001</v>
      </c>
      <c r="FX48" s="4">
        <f t="shared" ref="FX48:FX81" si="189">FX4/FX$42</f>
        <v>1.0037563965951413</v>
      </c>
      <c r="FY48">
        <f t="shared" ref="FY48:FY81" si="190">FY4</f>
        <v>1.74</v>
      </c>
      <c r="FZ48" s="4">
        <f t="shared" ref="FZ48:FZ81" si="191">FZ4/FZ$42</f>
        <v>1.0047879302705007</v>
      </c>
      <c r="GA48">
        <f t="shared" ref="GA48:GA81" si="192">GA4</f>
        <v>1.7112000000000001</v>
      </c>
      <c r="GB48" s="4">
        <f t="shared" ref="GB48:GB81" si="193">GB4/GB$42</f>
        <v>0.99990438831946116</v>
      </c>
      <c r="GC48">
        <f t="shared" ref="GC48:GC81" si="194">GC4</f>
        <v>1.7330000000000001</v>
      </c>
      <c r="GD48" s="4">
        <f t="shared" ref="GD48:GD81" si="195">GD4/GD$42</f>
        <v>0.98361249450128163</v>
      </c>
      <c r="GE48">
        <f t="shared" ref="GE48:GE81" si="196">GE4</f>
        <v>1.7101999999999999</v>
      </c>
      <c r="GF48" s="4">
        <f t="shared" ref="GF48:GF81" si="197">GF4/GF$42</f>
        <v>0.9946524830068737</v>
      </c>
      <c r="GG48">
        <f t="shared" ref="GG48:GG81" si="198">GG4</f>
        <v>1.7262</v>
      </c>
      <c r="GH48" s="4">
        <f t="shared" ref="GH48:GH81" si="199">GH4/GH$42</f>
        <v>1.0085653455796328</v>
      </c>
      <c r="GI48">
        <f t="shared" ref="GI48:GI81" si="200">GI4</f>
        <v>1.7123999999999999</v>
      </c>
      <c r="GJ48" s="4">
        <f t="shared" ref="GJ48:GJ81" si="201">GJ4/GJ$42</f>
        <v>1.0014658549585178</v>
      </c>
      <c r="GK48">
        <f t="shared" ref="GK48:GK81" si="202">GK4</f>
        <v>1.7176</v>
      </c>
      <c r="GL48" s="4">
        <f t="shared" ref="GL48:GL81" si="203">GL4/GL$42</f>
        <v>0.99743996565466131</v>
      </c>
    </row>
    <row r="49" spans="1:194" x14ac:dyDescent="0.25">
      <c r="A49" s="8">
        <f t="shared" si="12"/>
        <v>0</v>
      </c>
      <c r="B49">
        <f t="shared" si="12"/>
        <v>36.9</v>
      </c>
      <c r="C49" s="4">
        <f t="shared" si="12"/>
        <v>2.0194000000000001</v>
      </c>
      <c r="D49" s="4">
        <f t="shared" si="13"/>
        <v>1.0003566833543522</v>
      </c>
      <c r="E49">
        <f t="shared" si="14"/>
        <v>2.02</v>
      </c>
      <c r="F49" s="4">
        <f t="shared" si="15"/>
        <v>1.0024504248139223</v>
      </c>
      <c r="G49">
        <f t="shared" si="16"/>
        <v>2.0194000000000001</v>
      </c>
      <c r="H49" s="4">
        <f t="shared" si="17"/>
        <v>1.0028379833612346</v>
      </c>
      <c r="I49">
        <f t="shared" si="18"/>
        <v>2.0154000000000001</v>
      </c>
      <c r="J49" s="4">
        <f t="shared" si="19"/>
        <v>0.99428234646510127</v>
      </c>
      <c r="K49">
        <f t="shared" si="20"/>
        <v>2.0209999999999999</v>
      </c>
      <c r="L49" s="4">
        <f t="shared" si="21"/>
        <v>1.0023461469929924</v>
      </c>
      <c r="M49">
        <f t="shared" si="22"/>
        <v>2.0112000000000001</v>
      </c>
      <c r="N49" s="4">
        <f t="shared" si="23"/>
        <v>1.0102444876889047</v>
      </c>
      <c r="O49">
        <f t="shared" si="24"/>
        <v>1.9927999999999999</v>
      </c>
      <c r="P49" s="4">
        <f t="shared" si="25"/>
        <v>0.98436054044049615</v>
      </c>
      <c r="Q49">
        <f t="shared" si="26"/>
        <v>2.0142000000000002</v>
      </c>
      <c r="R49" s="4">
        <f t="shared" si="27"/>
        <v>0.99420396240503695</v>
      </c>
      <c r="S49">
        <f t="shared" si="28"/>
        <v>1.9918</v>
      </c>
      <c r="T49" s="4">
        <f t="shared" si="29"/>
        <v>0.97872838777736049</v>
      </c>
      <c r="U49">
        <f t="shared" si="30"/>
        <v>2.0074000000000001</v>
      </c>
      <c r="V49" s="4">
        <f t="shared" si="31"/>
        <v>0.99685153842698149</v>
      </c>
      <c r="W49">
        <f t="shared" si="32"/>
        <v>1.9736</v>
      </c>
      <c r="X49" s="4">
        <f t="shared" si="33"/>
        <v>0.99924165495949646</v>
      </c>
      <c r="Y49">
        <f t="shared" si="34"/>
        <v>1.9984</v>
      </c>
      <c r="Z49" s="4">
        <f t="shared" si="35"/>
        <v>0.98548887726804868</v>
      </c>
      <c r="AA49">
        <f t="shared" si="36"/>
        <v>2.1698</v>
      </c>
      <c r="AB49" s="4">
        <f t="shared" si="37"/>
        <v>1.0113678582898309</v>
      </c>
      <c r="AC49">
        <f t="shared" si="38"/>
        <v>2.1703999999999999</v>
      </c>
      <c r="AD49" s="4">
        <f t="shared" si="39"/>
        <v>1.0082648015001576</v>
      </c>
      <c r="AE49">
        <f t="shared" si="40"/>
        <v>2.1698</v>
      </c>
      <c r="AF49" s="4">
        <f t="shared" si="41"/>
        <v>0.99605501600827839</v>
      </c>
      <c r="AG49">
        <f t="shared" si="42"/>
        <v>2.1562000000000001</v>
      </c>
      <c r="AH49" s="4">
        <f t="shared" si="43"/>
        <v>1.0023068109673605</v>
      </c>
      <c r="AI49">
        <f t="shared" si="44"/>
        <v>2.1709999999999998</v>
      </c>
      <c r="AJ49" s="4">
        <f t="shared" si="45"/>
        <v>0.99296515593122969</v>
      </c>
      <c r="AK49">
        <f t="shared" si="46"/>
        <v>2.1516000000000002</v>
      </c>
      <c r="AL49" s="4">
        <f t="shared" si="47"/>
        <v>1.0141434001766081</v>
      </c>
      <c r="AM49">
        <f t="shared" si="48"/>
        <v>2.1328</v>
      </c>
      <c r="AN49" s="4">
        <f t="shared" si="49"/>
        <v>0.99132159992014135</v>
      </c>
      <c r="AO49">
        <f t="shared" si="50"/>
        <v>2.1545999999999998</v>
      </c>
      <c r="AP49" s="4">
        <f t="shared" si="51"/>
        <v>0.98856103898489756</v>
      </c>
      <c r="AQ49">
        <f t="shared" si="52"/>
        <v>2.1318000000000001</v>
      </c>
      <c r="AR49" s="4">
        <f t="shared" si="53"/>
        <v>0.99086214178720811</v>
      </c>
      <c r="AS49">
        <f t="shared" si="54"/>
        <v>2.1482000000000001</v>
      </c>
      <c r="AT49" s="4">
        <f t="shared" si="55"/>
        <v>0.97346012242224356</v>
      </c>
      <c r="AU49">
        <f t="shared" si="56"/>
        <v>2.1139999999999999</v>
      </c>
      <c r="AV49" s="4">
        <f t="shared" si="57"/>
        <v>0.965623167271632</v>
      </c>
      <c r="AW49">
        <f t="shared" si="58"/>
        <v>2.1392000000000002</v>
      </c>
      <c r="AX49" s="4">
        <f t="shared" si="59"/>
        <v>0.98039617352036224</v>
      </c>
      <c r="AY49">
        <f t="shared" si="60"/>
        <v>2.3102</v>
      </c>
      <c r="AZ49" s="4">
        <f t="shared" si="61"/>
        <v>1.0192773681454825</v>
      </c>
      <c r="BA49">
        <f t="shared" si="62"/>
        <v>2.3108</v>
      </c>
      <c r="BB49" s="4">
        <f t="shared" si="63"/>
        <v>1.005228475850636</v>
      </c>
      <c r="BC49">
        <f t="shared" si="64"/>
        <v>2.3106</v>
      </c>
      <c r="BD49" s="4">
        <f t="shared" si="65"/>
        <v>1.0028580196174084</v>
      </c>
      <c r="BE49">
        <f t="shared" si="66"/>
        <v>2.3062</v>
      </c>
      <c r="BF49" s="4">
        <f t="shared" si="67"/>
        <v>1.009175424293953</v>
      </c>
      <c r="BG49">
        <f t="shared" si="68"/>
        <v>2.3113999999999999</v>
      </c>
      <c r="BH49" s="4">
        <f t="shared" si="69"/>
        <v>1.0063896874452103</v>
      </c>
      <c r="BI49">
        <f t="shared" si="70"/>
        <v>2.2919999999999998</v>
      </c>
      <c r="BJ49" s="4">
        <f t="shared" si="71"/>
        <v>0.98284940625836181</v>
      </c>
      <c r="BK49">
        <f t="shared" si="72"/>
        <v>2.2736000000000001</v>
      </c>
      <c r="BL49" s="4">
        <f t="shared" si="73"/>
        <v>0.98291719030038438</v>
      </c>
      <c r="BM49">
        <f t="shared" si="74"/>
        <v>2.2953999999999999</v>
      </c>
      <c r="BN49" s="4">
        <f t="shared" si="75"/>
        <v>0.99840310859935277</v>
      </c>
      <c r="BO49">
        <f t="shared" si="76"/>
        <v>2.2726000000000002</v>
      </c>
      <c r="BP49" s="4">
        <f t="shared" si="77"/>
        <v>0.99288398649983678</v>
      </c>
      <c r="BQ49">
        <f t="shared" si="78"/>
        <v>2.2886000000000002</v>
      </c>
      <c r="BR49" s="4">
        <f t="shared" si="79"/>
        <v>0.99128530119567293</v>
      </c>
      <c r="BS49">
        <f t="shared" si="80"/>
        <v>2.2547999999999999</v>
      </c>
      <c r="BT49" s="4">
        <f t="shared" si="81"/>
        <v>0.96539364345371526</v>
      </c>
      <c r="BU49">
        <f t="shared" si="82"/>
        <v>2.2795999999999998</v>
      </c>
      <c r="BV49" s="4">
        <f t="shared" si="83"/>
        <v>0.97041827930210378</v>
      </c>
      <c r="BW49">
        <f t="shared" si="84"/>
        <v>2.4510000000000001</v>
      </c>
      <c r="BX49" s="4">
        <f t="shared" si="85"/>
        <v>1.0265771052742882</v>
      </c>
      <c r="BY49">
        <f t="shared" si="86"/>
        <v>2.4527999999999999</v>
      </c>
      <c r="BZ49" s="4">
        <f t="shared" si="87"/>
        <v>1.0002147483634096</v>
      </c>
      <c r="CA49">
        <f t="shared" si="88"/>
        <v>2.4510000000000001</v>
      </c>
      <c r="CB49" s="4">
        <f t="shared" si="89"/>
        <v>0.98727052202474741</v>
      </c>
      <c r="CC49">
        <f t="shared" si="90"/>
        <v>2.4470000000000001</v>
      </c>
      <c r="CD49" s="4">
        <f t="shared" si="91"/>
        <v>1.015802616232401</v>
      </c>
      <c r="CE49">
        <f t="shared" si="92"/>
        <v>2.4521999999999999</v>
      </c>
      <c r="CF49" s="4">
        <f t="shared" si="93"/>
        <v>1.0119885312763397</v>
      </c>
      <c r="CG49">
        <f t="shared" si="94"/>
        <v>2.4327999999999999</v>
      </c>
      <c r="CH49" s="4">
        <f t="shared" si="95"/>
        <v>1.0040789658508404</v>
      </c>
      <c r="CI49">
        <f t="shared" si="96"/>
        <v>2.4239999999999999</v>
      </c>
      <c r="CJ49" s="4">
        <f t="shared" si="97"/>
        <v>0.99609500941172002</v>
      </c>
      <c r="CK49">
        <f t="shared" si="98"/>
        <v>2.4358</v>
      </c>
      <c r="CL49" s="4">
        <f t="shared" si="99"/>
        <v>1.0052807715499421</v>
      </c>
      <c r="CM49">
        <f t="shared" si="100"/>
        <v>2.423</v>
      </c>
      <c r="CN49" s="4">
        <f t="shared" si="101"/>
        <v>1.000338824456428</v>
      </c>
      <c r="CO49">
        <f t="shared" si="102"/>
        <v>2.4289999999999998</v>
      </c>
      <c r="CP49" s="4">
        <f t="shared" si="103"/>
        <v>0.98435796769647588</v>
      </c>
      <c r="CQ49">
        <f t="shared" si="104"/>
        <v>2.3959999999999999</v>
      </c>
      <c r="CR49" s="4">
        <f t="shared" si="105"/>
        <v>0.98309678820426272</v>
      </c>
      <c r="CS49">
        <f t="shared" si="106"/>
        <v>2.42</v>
      </c>
      <c r="CT49" s="4">
        <f t="shared" si="107"/>
        <v>0.97140686732471981</v>
      </c>
      <c r="CU49">
        <f t="shared" si="108"/>
        <v>2.6013999999999999</v>
      </c>
      <c r="CV49" s="4">
        <f t="shared" si="109"/>
        <v>1.0265675732600983</v>
      </c>
      <c r="CW49">
        <f t="shared" si="110"/>
        <v>2.6019999999999999</v>
      </c>
      <c r="CX49" s="4">
        <f t="shared" si="111"/>
        <v>1.0133998250332676</v>
      </c>
      <c r="CY49">
        <f t="shared" si="112"/>
        <v>2.5914000000000001</v>
      </c>
      <c r="CZ49" s="4">
        <f t="shared" si="113"/>
        <v>1.0107963107085494</v>
      </c>
      <c r="DA49">
        <f t="shared" si="114"/>
        <v>2.5878000000000001</v>
      </c>
      <c r="DB49" s="4">
        <f t="shared" si="115"/>
        <v>0.98637672976909252</v>
      </c>
      <c r="DC49">
        <f t="shared" si="116"/>
        <v>2.593</v>
      </c>
      <c r="DD49" s="4">
        <f t="shared" si="117"/>
        <v>1.0005692459425113</v>
      </c>
      <c r="DE49">
        <f t="shared" si="118"/>
        <v>2.5828000000000002</v>
      </c>
      <c r="DF49" s="4">
        <f t="shared" si="119"/>
        <v>1.0033378174671321</v>
      </c>
      <c r="DG49">
        <f t="shared" si="120"/>
        <v>2.5648</v>
      </c>
      <c r="DH49" s="4">
        <f t="shared" si="121"/>
        <v>0.98948905667088605</v>
      </c>
      <c r="DI49">
        <f t="shared" si="122"/>
        <v>2.577</v>
      </c>
      <c r="DJ49" s="4">
        <f t="shared" si="123"/>
        <v>0.99092381771787152</v>
      </c>
      <c r="DK49">
        <f t="shared" si="124"/>
        <v>2.5646</v>
      </c>
      <c r="DL49" s="4">
        <f t="shared" si="125"/>
        <v>0.98867750510697516</v>
      </c>
      <c r="DM49">
        <f t="shared" si="126"/>
        <v>2.5706000000000002</v>
      </c>
      <c r="DN49" s="4">
        <f t="shared" si="127"/>
        <v>0.98688977133954159</v>
      </c>
      <c r="DO49">
        <f t="shared" si="128"/>
        <v>2.5356000000000001</v>
      </c>
      <c r="DP49" s="4">
        <f t="shared" si="129"/>
        <v>0.99609789246504099</v>
      </c>
      <c r="DQ49">
        <f t="shared" si="130"/>
        <v>2.5619999999999998</v>
      </c>
      <c r="DR49" s="4">
        <f t="shared" si="131"/>
        <v>0.96441138792343917</v>
      </c>
      <c r="DS49">
        <f t="shared" si="132"/>
        <v>2.7422</v>
      </c>
      <c r="DT49" s="4">
        <f t="shared" si="133"/>
        <v>1.0207359353279102</v>
      </c>
      <c r="DU49">
        <f t="shared" si="134"/>
        <v>2.7427999999999999</v>
      </c>
      <c r="DV49" s="4">
        <f t="shared" si="135"/>
        <v>1.0161686587872973</v>
      </c>
      <c r="DW49">
        <f t="shared" si="136"/>
        <v>2.7322000000000002</v>
      </c>
      <c r="DX49" s="4">
        <f t="shared" si="137"/>
        <v>0.99449546589241056</v>
      </c>
      <c r="DY49">
        <f t="shared" si="138"/>
        <v>2.7382</v>
      </c>
      <c r="DZ49" s="4">
        <f t="shared" si="139"/>
        <v>1.0028241999783316</v>
      </c>
      <c r="EA49">
        <f t="shared" si="140"/>
        <v>2.7330000000000001</v>
      </c>
      <c r="EB49" s="4">
        <f t="shared" si="141"/>
        <v>1.0061780205713751</v>
      </c>
      <c r="EC49">
        <f t="shared" si="142"/>
        <v>2.7235999999999998</v>
      </c>
      <c r="ED49" s="4">
        <f t="shared" si="143"/>
        <v>0.99050658646966405</v>
      </c>
      <c r="EE49">
        <f t="shared" si="144"/>
        <v>2.7056</v>
      </c>
      <c r="EF49" s="4">
        <f t="shared" si="145"/>
        <v>1.0040015666356716</v>
      </c>
      <c r="EG49">
        <f t="shared" si="146"/>
        <v>2.7269999999999999</v>
      </c>
      <c r="EH49" s="4">
        <f t="shared" si="147"/>
        <v>1.0058043176058833</v>
      </c>
      <c r="EI49">
        <f t="shared" si="148"/>
        <v>2.7046000000000001</v>
      </c>
      <c r="EJ49" s="4">
        <f t="shared" si="149"/>
        <v>0.99854715441347452</v>
      </c>
      <c r="EK49">
        <f t="shared" si="150"/>
        <v>2.7101999999999999</v>
      </c>
      <c r="EL49" s="4">
        <f t="shared" si="151"/>
        <v>1.0012887739225331</v>
      </c>
      <c r="EM49">
        <f t="shared" si="152"/>
        <v>2.6764000000000001</v>
      </c>
      <c r="EN49" s="4">
        <f t="shared" si="153"/>
        <v>0.98276321395607646</v>
      </c>
      <c r="EO49">
        <f t="shared" si="154"/>
        <v>2.7012</v>
      </c>
      <c r="EP49" s="4">
        <f t="shared" si="155"/>
        <v>0.97345227228083142</v>
      </c>
      <c r="EQ49">
        <f t="shared" si="156"/>
        <v>2.883</v>
      </c>
      <c r="ER49" s="4">
        <f t="shared" si="157"/>
        <v>1.0160919896875629</v>
      </c>
      <c r="ES49">
        <f t="shared" si="158"/>
        <v>2.8835999999999999</v>
      </c>
      <c r="ET49" s="4">
        <f t="shared" si="159"/>
        <v>0.99433817426577464</v>
      </c>
      <c r="EU49">
        <f t="shared" si="160"/>
        <v>2.8730000000000002</v>
      </c>
      <c r="EV49" s="4">
        <f t="shared" si="161"/>
        <v>1.0076614021277743</v>
      </c>
      <c r="EW49">
        <f t="shared" si="162"/>
        <v>2.8786</v>
      </c>
      <c r="EX49" s="4">
        <f t="shared" si="163"/>
        <v>1.0055706538513358</v>
      </c>
      <c r="EY49">
        <f t="shared" si="164"/>
        <v>2.8738000000000001</v>
      </c>
      <c r="EZ49" s="4">
        <f t="shared" si="165"/>
        <v>1.0101162369849981</v>
      </c>
      <c r="FA49">
        <f t="shared" si="166"/>
        <v>2.8643999999999998</v>
      </c>
      <c r="FB49" s="4">
        <f t="shared" si="167"/>
        <v>1.0011233100956789</v>
      </c>
      <c r="FC49">
        <f t="shared" si="168"/>
        <v>2.8559999999999999</v>
      </c>
      <c r="FD49" s="4">
        <f t="shared" si="169"/>
        <v>0.9859949564996634</v>
      </c>
      <c r="FE49">
        <f t="shared" si="170"/>
        <v>2.8673999999999999</v>
      </c>
      <c r="FF49" s="4">
        <f t="shared" si="171"/>
        <v>0.98894357940614364</v>
      </c>
      <c r="FG49">
        <f t="shared" si="172"/>
        <v>2.855</v>
      </c>
      <c r="FH49" s="4">
        <f t="shared" si="173"/>
        <v>0.98958830949705423</v>
      </c>
      <c r="FI49">
        <f t="shared" si="174"/>
        <v>2.851</v>
      </c>
      <c r="FJ49" s="4">
        <f t="shared" si="175"/>
        <v>0.98099599431840945</v>
      </c>
      <c r="FK49">
        <f t="shared" si="176"/>
        <v>2.8168000000000002</v>
      </c>
      <c r="FL49" s="4">
        <f t="shared" si="177"/>
        <v>0.96797677402235938</v>
      </c>
      <c r="FM49">
        <f t="shared" si="178"/>
        <v>2.8420000000000001</v>
      </c>
      <c r="FN49" s="4">
        <f t="shared" si="179"/>
        <v>0.96093691169873796</v>
      </c>
      <c r="FO49">
        <f t="shared" si="180"/>
        <v>3.0333999999999999</v>
      </c>
      <c r="FP49" s="4">
        <f t="shared" si="181"/>
        <v>1.0066702466093209</v>
      </c>
      <c r="FQ49">
        <f t="shared" si="182"/>
        <v>3.0247999999999999</v>
      </c>
      <c r="FR49" s="4">
        <f t="shared" si="183"/>
        <v>1.0112948197757241</v>
      </c>
      <c r="FS49">
        <f t="shared" si="184"/>
        <v>3.0129999999999999</v>
      </c>
      <c r="FT49" s="4">
        <f t="shared" si="185"/>
        <v>1.0165934957297571</v>
      </c>
      <c r="FU49">
        <f t="shared" si="186"/>
        <v>3.0194000000000001</v>
      </c>
      <c r="FV49" s="4">
        <f t="shared" si="187"/>
        <v>0.99873354068500553</v>
      </c>
      <c r="FW49">
        <f t="shared" si="188"/>
        <v>3.0146000000000002</v>
      </c>
      <c r="FX49" s="4">
        <f t="shared" si="189"/>
        <v>0.98842845285857972</v>
      </c>
      <c r="FY49">
        <f t="shared" si="190"/>
        <v>3.0044</v>
      </c>
      <c r="FZ49" s="4">
        <f t="shared" si="191"/>
        <v>1.0030527586115356</v>
      </c>
      <c r="GA49">
        <f t="shared" si="192"/>
        <v>2.9975999999999998</v>
      </c>
      <c r="GB49" s="4">
        <f t="shared" si="193"/>
        <v>0.98174971942142775</v>
      </c>
      <c r="GC49">
        <f t="shared" si="194"/>
        <v>3.0078</v>
      </c>
      <c r="GD49" s="4">
        <f t="shared" si="195"/>
        <v>0.996755829819159</v>
      </c>
      <c r="GE49">
        <f t="shared" si="196"/>
        <v>2.9954000000000001</v>
      </c>
      <c r="GF49" s="4">
        <f t="shared" si="197"/>
        <v>0.99054463938076798</v>
      </c>
      <c r="GG49">
        <f t="shared" si="198"/>
        <v>3.0013999999999998</v>
      </c>
      <c r="GH49" s="4">
        <f t="shared" si="199"/>
        <v>0.99553380749874676</v>
      </c>
      <c r="GI49">
        <f t="shared" si="200"/>
        <v>2.9584000000000001</v>
      </c>
      <c r="GJ49" s="4">
        <f t="shared" si="201"/>
        <v>0.9853691841687664</v>
      </c>
      <c r="GK49">
        <f t="shared" si="202"/>
        <v>2.9923999999999999</v>
      </c>
      <c r="GL49" s="4">
        <f t="shared" si="203"/>
        <v>0.97352469037863865</v>
      </c>
    </row>
    <row r="50" spans="1:194" x14ac:dyDescent="0.25">
      <c r="A50" s="8">
        <f t="shared" si="12"/>
        <v>0</v>
      </c>
      <c r="B50">
        <f t="shared" si="12"/>
        <v>37</v>
      </c>
      <c r="C50">
        <f t="shared" si="12"/>
        <v>3.3445999999999998</v>
      </c>
      <c r="D50" s="4">
        <f t="shared" si="13"/>
        <v>1.0070771072979963</v>
      </c>
      <c r="E50">
        <f t="shared" si="14"/>
        <v>3.3452000000000002</v>
      </c>
      <c r="F50" s="4">
        <f t="shared" si="15"/>
        <v>1.0016064929282924</v>
      </c>
      <c r="G50">
        <f t="shared" si="16"/>
        <v>3.3441999999999998</v>
      </c>
      <c r="H50" s="4">
        <f t="shared" si="17"/>
        <v>1.0075311095294521</v>
      </c>
      <c r="I50">
        <f t="shared" si="18"/>
        <v>3.3302</v>
      </c>
      <c r="J50" s="4">
        <f t="shared" si="19"/>
        <v>0.99456584638097523</v>
      </c>
      <c r="K50">
        <f t="shared" si="20"/>
        <v>3.3458000000000001</v>
      </c>
      <c r="L50" s="4">
        <f t="shared" si="21"/>
        <v>1.0038389721083838</v>
      </c>
      <c r="M50">
        <f t="shared" si="22"/>
        <v>3.3359999999999999</v>
      </c>
      <c r="N50" s="4">
        <f t="shared" si="23"/>
        <v>1.0036429049276439</v>
      </c>
      <c r="O50">
        <f t="shared" si="24"/>
        <v>3.3071999999999999</v>
      </c>
      <c r="P50" s="4">
        <f t="shared" si="25"/>
        <v>0.99729524848138262</v>
      </c>
      <c r="Q50">
        <f t="shared" si="26"/>
        <v>3.319</v>
      </c>
      <c r="R50" s="4">
        <f t="shared" si="27"/>
        <v>0.99645541504682966</v>
      </c>
      <c r="S50">
        <f t="shared" si="28"/>
        <v>3.3066</v>
      </c>
      <c r="T50" s="4">
        <f t="shared" si="29"/>
        <v>0.9923975039782581</v>
      </c>
      <c r="U50">
        <f t="shared" si="30"/>
        <v>3.3226</v>
      </c>
      <c r="V50" s="4">
        <f t="shared" si="31"/>
        <v>1.0049486649754353</v>
      </c>
      <c r="W50">
        <f t="shared" si="32"/>
        <v>3.3088000000000002</v>
      </c>
      <c r="X50" s="4">
        <f t="shared" si="33"/>
        <v>1.0028057268779647</v>
      </c>
      <c r="Y50">
        <f t="shared" si="34"/>
        <v>3.3136000000000001</v>
      </c>
      <c r="Z50" s="4">
        <f t="shared" si="35"/>
        <v>1.0055366107314117</v>
      </c>
      <c r="AA50">
        <f t="shared" si="36"/>
        <v>3.4849999999999999</v>
      </c>
      <c r="AB50" s="4">
        <f t="shared" si="37"/>
        <v>1.0157721621547873</v>
      </c>
      <c r="AC50">
        <f t="shared" si="38"/>
        <v>3.4851999999999999</v>
      </c>
      <c r="AD50" s="4">
        <f t="shared" si="39"/>
        <v>0.99343358974103768</v>
      </c>
      <c r="AE50">
        <f t="shared" si="40"/>
        <v>3.4849999999999999</v>
      </c>
      <c r="AF50" s="4">
        <f t="shared" si="41"/>
        <v>0.98707677657884352</v>
      </c>
      <c r="AG50">
        <f t="shared" si="42"/>
        <v>3.4710000000000001</v>
      </c>
      <c r="AH50" s="4">
        <f t="shared" si="43"/>
        <v>0.99011744904882948</v>
      </c>
      <c r="AI50">
        <f t="shared" si="44"/>
        <v>3.4857999999999998</v>
      </c>
      <c r="AJ50" s="4">
        <f t="shared" si="45"/>
        <v>0.98988176724363397</v>
      </c>
      <c r="AK50">
        <f t="shared" si="46"/>
        <v>3.4763999999999999</v>
      </c>
      <c r="AL50" s="4">
        <f t="shared" si="47"/>
        <v>1.0016786731110583</v>
      </c>
      <c r="AM50">
        <f t="shared" si="48"/>
        <v>3.448</v>
      </c>
      <c r="AN50" s="4">
        <f t="shared" si="49"/>
        <v>0.98578139915025298</v>
      </c>
      <c r="AO50">
        <f t="shared" si="50"/>
        <v>3.4598</v>
      </c>
      <c r="AP50" s="4">
        <f t="shared" si="51"/>
        <v>0.99616443169174895</v>
      </c>
      <c r="AQ50">
        <f t="shared" si="52"/>
        <v>3.4470000000000001</v>
      </c>
      <c r="AR50" s="4">
        <f t="shared" si="53"/>
        <v>0.99109626393085892</v>
      </c>
      <c r="AS50">
        <f t="shared" si="54"/>
        <v>3.4729999999999999</v>
      </c>
      <c r="AT50" s="4">
        <f t="shared" si="55"/>
        <v>0.98953062502432909</v>
      </c>
      <c r="AU50">
        <f t="shared" si="56"/>
        <v>3.4496000000000002</v>
      </c>
      <c r="AV50" s="4">
        <f t="shared" si="57"/>
        <v>0.98440389200743617</v>
      </c>
      <c r="AW50">
        <f t="shared" si="58"/>
        <v>3.464</v>
      </c>
      <c r="AX50" s="4">
        <f t="shared" si="59"/>
        <v>0.9724893471381193</v>
      </c>
      <c r="AY50">
        <f t="shared" si="60"/>
        <v>3.6254</v>
      </c>
      <c r="AZ50" s="4">
        <f t="shared" si="61"/>
        <v>1.024868269949901</v>
      </c>
      <c r="BA50">
        <f t="shared" si="62"/>
        <v>3.6259999999999999</v>
      </c>
      <c r="BB50" s="4">
        <f t="shared" si="63"/>
        <v>1.0030877199644472</v>
      </c>
      <c r="BC50">
        <f t="shared" si="64"/>
        <v>3.6257999999999999</v>
      </c>
      <c r="BD50" s="4">
        <f t="shared" si="65"/>
        <v>1.0191563911207027</v>
      </c>
      <c r="BE50">
        <f t="shared" si="66"/>
        <v>3.6114000000000002</v>
      </c>
      <c r="BF50" s="4">
        <f t="shared" si="67"/>
        <v>1.0108215996177721</v>
      </c>
      <c r="BG50">
        <f t="shared" si="68"/>
        <v>3.6265999999999998</v>
      </c>
      <c r="BH50" s="4">
        <f t="shared" si="69"/>
        <v>1.0022059635227512</v>
      </c>
      <c r="BI50">
        <f t="shared" si="70"/>
        <v>3.6172</v>
      </c>
      <c r="BJ50" s="4">
        <f t="shared" si="71"/>
        <v>1.0073682917247184</v>
      </c>
      <c r="BK50">
        <f t="shared" si="72"/>
        <v>3.5888</v>
      </c>
      <c r="BL50" s="4">
        <f t="shared" si="73"/>
        <v>1.0034985435590711</v>
      </c>
      <c r="BM50">
        <f t="shared" si="74"/>
        <v>3.6101999999999999</v>
      </c>
      <c r="BN50" s="4">
        <f t="shared" si="75"/>
        <v>0.99838998509886168</v>
      </c>
      <c r="BO50">
        <f t="shared" si="76"/>
        <v>3.5878000000000001</v>
      </c>
      <c r="BP50" s="4">
        <f t="shared" si="77"/>
        <v>1.0012449747375978</v>
      </c>
      <c r="BQ50">
        <f t="shared" si="78"/>
        <v>3.6133999999999999</v>
      </c>
      <c r="BR50" s="4">
        <f t="shared" si="79"/>
        <v>0.98434529592806408</v>
      </c>
      <c r="BS50">
        <f t="shared" si="80"/>
        <v>3.6008</v>
      </c>
      <c r="BT50" s="4">
        <f t="shared" si="81"/>
        <v>0.99159163706864206</v>
      </c>
      <c r="BU50">
        <f t="shared" si="82"/>
        <v>3.6048</v>
      </c>
      <c r="BV50" s="4">
        <f t="shared" si="83"/>
        <v>0.95082800794364786</v>
      </c>
      <c r="BW50">
        <f t="shared" si="84"/>
        <v>3.7669999999999999</v>
      </c>
      <c r="BX50" s="4">
        <f t="shared" si="85"/>
        <v>1.0036982404940151</v>
      </c>
      <c r="BY50">
        <f t="shared" si="86"/>
        <v>3.7764000000000002</v>
      </c>
      <c r="BZ50" s="4">
        <f t="shared" si="87"/>
        <v>1.0061330285292045</v>
      </c>
      <c r="CA50">
        <f t="shared" si="88"/>
        <v>3.7761999999999998</v>
      </c>
      <c r="CB50" s="4">
        <f t="shared" si="89"/>
        <v>0.99459447322776751</v>
      </c>
      <c r="CC50">
        <f t="shared" si="90"/>
        <v>3.7530000000000001</v>
      </c>
      <c r="CD50" s="4">
        <f t="shared" si="91"/>
        <v>1.0128983777656995</v>
      </c>
      <c r="CE50">
        <f t="shared" si="92"/>
        <v>3.7770000000000001</v>
      </c>
      <c r="CF50" s="4">
        <f t="shared" si="93"/>
        <v>1.0079788721423064</v>
      </c>
      <c r="CG50">
        <f t="shared" si="94"/>
        <v>3.7684000000000002</v>
      </c>
      <c r="CH50" s="4">
        <f t="shared" si="95"/>
        <v>0.99383431692778235</v>
      </c>
      <c r="CI50">
        <f t="shared" si="96"/>
        <v>3.7391999999999999</v>
      </c>
      <c r="CJ50" s="4">
        <f t="shared" si="97"/>
        <v>0.99896118889468544</v>
      </c>
      <c r="CK50">
        <f t="shared" si="98"/>
        <v>3.7517999999999998</v>
      </c>
      <c r="CL50" s="4">
        <f t="shared" si="99"/>
        <v>0.999237384839188</v>
      </c>
      <c r="CM50">
        <f t="shared" si="100"/>
        <v>3.7389999999999999</v>
      </c>
      <c r="CN50" s="4">
        <f t="shared" si="101"/>
        <v>0.99584792297653346</v>
      </c>
      <c r="CO50">
        <f t="shared" si="102"/>
        <v>3.7553999999999998</v>
      </c>
      <c r="CP50" s="4">
        <f t="shared" si="103"/>
        <v>0.98559215228831965</v>
      </c>
      <c r="CQ50">
        <f t="shared" si="104"/>
        <v>3.74</v>
      </c>
      <c r="CR50" s="4">
        <f t="shared" si="105"/>
        <v>0.99243311963588488</v>
      </c>
      <c r="CS50">
        <f t="shared" si="106"/>
        <v>3.7464</v>
      </c>
      <c r="CT50" s="4">
        <f t="shared" si="107"/>
        <v>0.97196997259432472</v>
      </c>
      <c r="CU50">
        <f t="shared" si="108"/>
        <v>3.9066000000000001</v>
      </c>
      <c r="CV50" s="4">
        <f t="shared" si="109"/>
        <v>1.0042294320547294</v>
      </c>
      <c r="CW50">
        <f t="shared" si="110"/>
        <v>3.9171999999999998</v>
      </c>
      <c r="CX50" s="4">
        <f t="shared" si="111"/>
        <v>1.0178353185327975</v>
      </c>
      <c r="CY50">
        <f t="shared" si="112"/>
        <v>3.9165999999999999</v>
      </c>
      <c r="CZ50" s="4">
        <f t="shared" si="113"/>
        <v>0.99092028061576509</v>
      </c>
      <c r="DA50">
        <f t="shared" si="114"/>
        <v>3.9026000000000001</v>
      </c>
      <c r="DB50" s="4">
        <f t="shared" si="115"/>
        <v>1.0011717885013045</v>
      </c>
      <c r="DC50">
        <f t="shared" si="116"/>
        <v>3.9178000000000002</v>
      </c>
      <c r="DD50" s="4">
        <f t="shared" si="117"/>
        <v>1.0020528555766517</v>
      </c>
      <c r="DE50">
        <f t="shared" si="118"/>
        <v>3.9083999999999999</v>
      </c>
      <c r="DF50" s="4">
        <f t="shared" si="119"/>
        <v>0.9967628370255881</v>
      </c>
      <c r="DG50">
        <f t="shared" si="120"/>
        <v>3.88</v>
      </c>
      <c r="DH50" s="4">
        <f t="shared" si="121"/>
        <v>1.0074636530362195</v>
      </c>
      <c r="DI50">
        <f t="shared" si="122"/>
        <v>3.8917999999999999</v>
      </c>
      <c r="DJ50" s="4">
        <f t="shared" si="123"/>
        <v>0.99751695007146168</v>
      </c>
      <c r="DK50">
        <f t="shared" si="124"/>
        <v>3.879</v>
      </c>
      <c r="DL50" s="4">
        <f t="shared" si="125"/>
        <v>0.99064410135664782</v>
      </c>
      <c r="DM50">
        <f t="shared" si="126"/>
        <v>3.9045999999999998</v>
      </c>
      <c r="DN50" s="4">
        <f t="shared" si="127"/>
        <v>0.97797021795877681</v>
      </c>
      <c r="DO50">
        <f t="shared" si="128"/>
        <v>3.8807999999999998</v>
      </c>
      <c r="DP50" s="4">
        <f t="shared" si="129"/>
        <v>0.9862482412201371</v>
      </c>
      <c r="DQ50">
        <f t="shared" si="130"/>
        <v>3.8959999999999999</v>
      </c>
      <c r="DR50" s="4">
        <f t="shared" si="131"/>
        <v>0.96531948130570855</v>
      </c>
      <c r="DS50">
        <f t="shared" si="132"/>
        <v>4.0469999999999997</v>
      </c>
      <c r="DT50" s="4">
        <f t="shared" si="133"/>
        <v>1.0039091330344629</v>
      </c>
      <c r="DU50">
        <f t="shared" si="134"/>
        <v>4.0579999999999998</v>
      </c>
      <c r="DV50" s="4">
        <f t="shared" si="135"/>
        <v>1.0120810464715273</v>
      </c>
      <c r="DW50">
        <f t="shared" si="136"/>
        <v>4.0574000000000003</v>
      </c>
      <c r="DX50" s="4">
        <f t="shared" si="137"/>
        <v>1.0035669987681861</v>
      </c>
      <c r="DY50">
        <f t="shared" si="138"/>
        <v>4.0430000000000001</v>
      </c>
      <c r="DZ50" s="4">
        <f t="shared" si="139"/>
        <v>0.99754718782766116</v>
      </c>
      <c r="EA50">
        <f t="shared" si="140"/>
        <v>4.0586000000000002</v>
      </c>
      <c r="EB50" s="4">
        <f t="shared" si="141"/>
        <v>1.0118172695739016</v>
      </c>
      <c r="EC50">
        <f t="shared" si="142"/>
        <v>4.0491999999999999</v>
      </c>
      <c r="ED50" s="4">
        <f t="shared" si="143"/>
        <v>0.99364053855073442</v>
      </c>
      <c r="EE50">
        <f t="shared" si="144"/>
        <v>4.0204000000000004</v>
      </c>
      <c r="EF50" s="4">
        <f t="shared" si="145"/>
        <v>0.98429987019148801</v>
      </c>
      <c r="EG50">
        <f t="shared" si="146"/>
        <v>4.0422000000000002</v>
      </c>
      <c r="EH50" s="4">
        <f t="shared" si="147"/>
        <v>1.0015882169539525</v>
      </c>
      <c r="EI50">
        <f t="shared" si="148"/>
        <v>4.0194000000000001</v>
      </c>
      <c r="EJ50" s="4">
        <f t="shared" si="149"/>
        <v>0.98900740961380551</v>
      </c>
      <c r="EK50">
        <f t="shared" si="150"/>
        <v>4.0453999999999999</v>
      </c>
      <c r="EL50" s="4">
        <f t="shared" si="151"/>
        <v>1.0009800102114645</v>
      </c>
      <c r="EM50">
        <f t="shared" si="152"/>
        <v>4.0216000000000003</v>
      </c>
      <c r="EN50" s="4">
        <f t="shared" si="153"/>
        <v>0.98764738725070167</v>
      </c>
      <c r="EO50">
        <f t="shared" si="154"/>
        <v>4.0364000000000004</v>
      </c>
      <c r="EP50" s="4">
        <f t="shared" si="155"/>
        <v>0.97548085922604943</v>
      </c>
      <c r="EQ50">
        <f t="shared" si="156"/>
        <v>4.1974</v>
      </c>
      <c r="ER50" s="4">
        <f t="shared" si="157"/>
        <v>1.0108382539778404</v>
      </c>
      <c r="ES50">
        <f t="shared" si="158"/>
        <v>4.2092000000000001</v>
      </c>
      <c r="ET50" s="4">
        <f t="shared" si="159"/>
        <v>1.0014167089267136</v>
      </c>
      <c r="EU50">
        <f t="shared" si="160"/>
        <v>4.2089999999999996</v>
      </c>
      <c r="EV50" s="4">
        <f t="shared" si="161"/>
        <v>1.0112487880767218</v>
      </c>
      <c r="EW50">
        <f t="shared" si="162"/>
        <v>4.1837999999999997</v>
      </c>
      <c r="EX50" s="4">
        <f t="shared" si="163"/>
        <v>1.0092964110668035</v>
      </c>
      <c r="EY50">
        <f t="shared" si="164"/>
        <v>4.2089999999999996</v>
      </c>
      <c r="EZ50" s="4">
        <f t="shared" si="165"/>
        <v>1.0044349883150749</v>
      </c>
      <c r="FA50">
        <f t="shared" si="166"/>
        <v>4.1996000000000002</v>
      </c>
      <c r="FB50" s="4">
        <f t="shared" si="167"/>
        <v>1.0012192712596315</v>
      </c>
      <c r="FC50">
        <f t="shared" si="168"/>
        <v>4.1608000000000001</v>
      </c>
      <c r="FD50" s="4">
        <f t="shared" si="169"/>
        <v>1.0052277618311964</v>
      </c>
      <c r="FE50">
        <f t="shared" si="170"/>
        <v>4.1825999999999999</v>
      </c>
      <c r="FF50" s="4">
        <f t="shared" si="171"/>
        <v>1.0074787172964321</v>
      </c>
      <c r="FG50">
        <f t="shared" si="172"/>
        <v>4.1597999999999997</v>
      </c>
      <c r="FH50" s="4">
        <f t="shared" si="173"/>
        <v>0.99644359388587178</v>
      </c>
      <c r="FI50">
        <f t="shared" si="174"/>
        <v>4.1858000000000004</v>
      </c>
      <c r="FJ50" s="4">
        <f t="shared" si="175"/>
        <v>1.0040877091998677</v>
      </c>
      <c r="FK50">
        <f t="shared" si="176"/>
        <v>4.1631999999999998</v>
      </c>
      <c r="FL50" s="4">
        <f t="shared" si="177"/>
        <v>0.98697467150870521</v>
      </c>
      <c r="FM50">
        <f t="shared" si="178"/>
        <v>4.1768000000000001</v>
      </c>
      <c r="FN50" s="4">
        <f t="shared" si="179"/>
        <v>0.95981384098039313</v>
      </c>
      <c r="FO50">
        <f t="shared" si="180"/>
        <v>4.3418000000000001</v>
      </c>
      <c r="FP50" s="4">
        <f t="shared" si="181"/>
        <v>1.0105930542432049</v>
      </c>
      <c r="FQ50">
        <f t="shared" si="182"/>
        <v>4.3487999999999998</v>
      </c>
      <c r="FR50" s="4">
        <f t="shared" si="183"/>
        <v>1.0182485940548607</v>
      </c>
      <c r="FS50">
        <f t="shared" si="184"/>
        <v>4.3482000000000003</v>
      </c>
      <c r="FT50" s="4">
        <f t="shared" si="185"/>
        <v>0.99877561787004032</v>
      </c>
      <c r="FU50">
        <f t="shared" si="186"/>
        <v>4.3373999999999997</v>
      </c>
      <c r="FV50" s="4">
        <f t="shared" si="187"/>
        <v>1.0045338777866761</v>
      </c>
      <c r="FW50">
        <f t="shared" si="188"/>
        <v>4.3494000000000002</v>
      </c>
      <c r="FX50" s="4">
        <f t="shared" si="189"/>
        <v>1.0093274801581378</v>
      </c>
      <c r="FY50">
        <f t="shared" si="190"/>
        <v>4.3407999999999998</v>
      </c>
      <c r="FZ50" s="4">
        <f t="shared" si="191"/>
        <v>1.0003404999989787</v>
      </c>
      <c r="GA50">
        <f t="shared" si="192"/>
        <v>4.3023999999999996</v>
      </c>
      <c r="GB50" s="4">
        <f t="shared" si="193"/>
        <v>0.98894947147274737</v>
      </c>
      <c r="GC50">
        <f t="shared" si="194"/>
        <v>4.3246000000000002</v>
      </c>
      <c r="GD50" s="4">
        <f t="shared" si="195"/>
        <v>0.98909266289897724</v>
      </c>
      <c r="GE50">
        <f t="shared" si="196"/>
        <v>4.3014000000000001</v>
      </c>
      <c r="GF50" s="4">
        <f t="shared" si="197"/>
        <v>1.0016894992186398</v>
      </c>
      <c r="GG50">
        <f t="shared" si="198"/>
        <v>4.327</v>
      </c>
      <c r="GH50" s="4">
        <f t="shared" si="199"/>
        <v>0.993917632420942</v>
      </c>
      <c r="GI50">
        <f t="shared" si="200"/>
        <v>4.3128000000000002</v>
      </c>
      <c r="GJ50" s="4">
        <f t="shared" si="201"/>
        <v>0.98666157710260927</v>
      </c>
      <c r="GK50">
        <f t="shared" si="202"/>
        <v>4.3183999999999996</v>
      </c>
      <c r="GL50" s="4">
        <f t="shared" si="203"/>
        <v>0.99496066152108775</v>
      </c>
    </row>
    <row r="51" spans="1:194" x14ac:dyDescent="0.25">
      <c r="A51" s="8">
        <f t="shared" si="12"/>
        <v>0</v>
      </c>
      <c r="B51">
        <f t="shared" si="12"/>
        <v>37</v>
      </c>
      <c r="C51">
        <f t="shared" si="12"/>
        <v>4.8398000000000003</v>
      </c>
      <c r="D51" s="4">
        <f t="shared" si="13"/>
        <v>1.0202993592438312</v>
      </c>
      <c r="E51">
        <f t="shared" si="14"/>
        <v>4.8444000000000003</v>
      </c>
      <c r="F51" s="4">
        <f t="shared" si="15"/>
        <v>0.99493815234714189</v>
      </c>
      <c r="G51">
        <f t="shared" si="16"/>
        <v>4.8437999999999999</v>
      </c>
      <c r="H51" s="4">
        <f t="shared" si="17"/>
        <v>1.0023538155971046</v>
      </c>
      <c r="I51">
        <f t="shared" si="18"/>
        <v>4.8262</v>
      </c>
      <c r="J51" s="4">
        <f t="shared" si="19"/>
        <v>0.99710664751380773</v>
      </c>
      <c r="K51">
        <f t="shared" si="20"/>
        <v>4.8426</v>
      </c>
      <c r="L51" s="4">
        <f t="shared" si="21"/>
        <v>0.99291127746873897</v>
      </c>
      <c r="M51">
        <f t="shared" si="22"/>
        <v>4.8319999999999999</v>
      </c>
      <c r="N51" s="4">
        <f t="shared" si="23"/>
        <v>1.0064638965103894</v>
      </c>
      <c r="O51">
        <f t="shared" si="24"/>
        <v>4.8032000000000004</v>
      </c>
      <c r="P51" s="4">
        <f t="shared" si="25"/>
        <v>1.0044513970393472</v>
      </c>
      <c r="Q51">
        <f t="shared" si="26"/>
        <v>4.835</v>
      </c>
      <c r="R51" s="4">
        <f t="shared" si="27"/>
        <v>1.0026538587396667</v>
      </c>
      <c r="S51">
        <f t="shared" si="28"/>
        <v>4.8022</v>
      </c>
      <c r="T51" s="4">
        <f t="shared" si="29"/>
        <v>0.98881140970396997</v>
      </c>
      <c r="U51">
        <f t="shared" si="30"/>
        <v>4.8182</v>
      </c>
      <c r="V51" s="4">
        <f t="shared" si="31"/>
        <v>1.0034840376732885</v>
      </c>
      <c r="W51">
        <f t="shared" si="32"/>
        <v>4.8151999999999999</v>
      </c>
      <c r="X51" s="4">
        <f t="shared" si="33"/>
        <v>0.99375551035772502</v>
      </c>
      <c r="Y51">
        <f t="shared" si="34"/>
        <v>4.8095999999999997</v>
      </c>
      <c r="Z51" s="4">
        <f t="shared" si="35"/>
        <v>0.98292182534733608</v>
      </c>
      <c r="AA51">
        <f t="shared" si="36"/>
        <v>4.9821999999999997</v>
      </c>
      <c r="AB51" s="4">
        <f t="shared" si="37"/>
        <v>1.0101325751612587</v>
      </c>
      <c r="AC51">
        <f t="shared" si="38"/>
        <v>4.9916</v>
      </c>
      <c r="AD51" s="4">
        <f t="shared" si="39"/>
        <v>1.0010778139520995</v>
      </c>
      <c r="AE51">
        <f t="shared" si="40"/>
        <v>4.9905999999999997</v>
      </c>
      <c r="AF51" s="4">
        <f t="shared" si="41"/>
        <v>0.99369871399351872</v>
      </c>
      <c r="AG51">
        <f t="shared" si="42"/>
        <v>4.9678000000000004</v>
      </c>
      <c r="AH51" s="4">
        <f t="shared" si="43"/>
        <v>0.99261560411092575</v>
      </c>
      <c r="AI51">
        <f t="shared" si="44"/>
        <v>4.9917999999999996</v>
      </c>
      <c r="AJ51" s="4">
        <f t="shared" si="45"/>
        <v>1.0016507578681189</v>
      </c>
      <c r="AK51">
        <f t="shared" si="46"/>
        <v>4.9836</v>
      </c>
      <c r="AL51" s="4">
        <f t="shared" si="47"/>
        <v>1.0009430688650895</v>
      </c>
      <c r="AM51">
        <f t="shared" si="48"/>
        <v>4.9535999999999998</v>
      </c>
      <c r="AN51" s="4">
        <f t="shared" si="49"/>
        <v>0.99149005197057716</v>
      </c>
      <c r="AO51">
        <f t="shared" si="50"/>
        <v>4.9766000000000004</v>
      </c>
      <c r="AP51" s="4">
        <f t="shared" si="51"/>
        <v>0.98644547706064911</v>
      </c>
      <c r="AQ51">
        <f t="shared" si="52"/>
        <v>4.9538000000000002</v>
      </c>
      <c r="AR51" s="4">
        <f t="shared" si="53"/>
        <v>1.0053360929791264</v>
      </c>
      <c r="AS51">
        <f t="shared" si="54"/>
        <v>4.9598000000000004</v>
      </c>
      <c r="AT51" s="4">
        <f t="shared" si="55"/>
        <v>0.97160461373364759</v>
      </c>
      <c r="AU51">
        <f t="shared" si="56"/>
        <v>4.9648000000000003</v>
      </c>
      <c r="AV51" s="4">
        <f t="shared" si="57"/>
        <v>0.99267338884070799</v>
      </c>
      <c r="AW51">
        <f t="shared" si="58"/>
        <v>4.9512</v>
      </c>
      <c r="AX51" s="4">
        <f t="shared" si="59"/>
        <v>0.98530021660095168</v>
      </c>
      <c r="AY51">
        <f t="shared" si="60"/>
        <v>5.1214000000000004</v>
      </c>
      <c r="AZ51" s="4">
        <f t="shared" si="61"/>
        <v>0.97674077616095045</v>
      </c>
      <c r="BA51">
        <f t="shared" si="62"/>
        <v>5.1315999999999997</v>
      </c>
      <c r="BB51" s="4">
        <f t="shared" si="63"/>
        <v>1.0051175220394615</v>
      </c>
      <c r="BC51">
        <f t="shared" si="64"/>
        <v>5.1314000000000002</v>
      </c>
      <c r="BD51" s="4">
        <f t="shared" si="65"/>
        <v>1.0133058286844636</v>
      </c>
      <c r="BE51">
        <f t="shared" si="66"/>
        <v>5.1173999999999999</v>
      </c>
      <c r="BF51" s="4">
        <f t="shared" si="67"/>
        <v>1.0061395598865697</v>
      </c>
      <c r="BG51">
        <f t="shared" si="68"/>
        <v>5.1322000000000001</v>
      </c>
      <c r="BH51" s="4">
        <f t="shared" si="69"/>
        <v>1.0023029034672959</v>
      </c>
      <c r="BI51">
        <f t="shared" si="70"/>
        <v>5.1227999999999998</v>
      </c>
      <c r="BJ51" s="4">
        <f t="shared" si="71"/>
        <v>0.9983940591357251</v>
      </c>
      <c r="BK51">
        <f t="shared" si="72"/>
        <v>5.0944000000000003</v>
      </c>
      <c r="BL51" s="4">
        <f t="shared" si="73"/>
        <v>0.99952287579178656</v>
      </c>
      <c r="BM51">
        <f t="shared" si="74"/>
        <v>5.1166</v>
      </c>
      <c r="BN51" s="4">
        <f t="shared" si="75"/>
        <v>1.0107785695623075</v>
      </c>
      <c r="BO51">
        <f t="shared" si="76"/>
        <v>5.0933999999999999</v>
      </c>
      <c r="BP51" s="4">
        <f t="shared" si="77"/>
        <v>1.004344306584354</v>
      </c>
      <c r="BQ51">
        <f t="shared" si="78"/>
        <v>5.1093999999999999</v>
      </c>
      <c r="BR51" s="4">
        <f t="shared" si="79"/>
        <v>1.0034239457723271</v>
      </c>
      <c r="BS51">
        <f t="shared" si="80"/>
        <v>5.1055999999999999</v>
      </c>
      <c r="BT51" s="4">
        <f t="shared" si="81"/>
        <v>0.9850736149973498</v>
      </c>
      <c r="BU51">
        <f t="shared" si="82"/>
        <v>5.0903999999999998</v>
      </c>
      <c r="BV51" s="4">
        <f t="shared" si="83"/>
        <v>0.98746513761513321</v>
      </c>
      <c r="BW51">
        <f t="shared" si="84"/>
        <v>5.2614000000000001</v>
      </c>
      <c r="BX51" s="4">
        <f t="shared" si="85"/>
        <v>1.0272924332783486</v>
      </c>
      <c r="BY51">
        <f t="shared" si="86"/>
        <v>5.2724000000000002</v>
      </c>
      <c r="BZ51" s="4">
        <f t="shared" si="87"/>
        <v>0.99142622931892432</v>
      </c>
      <c r="CA51">
        <f t="shared" si="88"/>
        <v>5.2721999999999998</v>
      </c>
      <c r="CB51" s="4">
        <f t="shared" si="89"/>
        <v>0.99779573335152605</v>
      </c>
      <c r="CC51">
        <f t="shared" si="90"/>
        <v>5.2577999999999996</v>
      </c>
      <c r="CD51" s="4">
        <f t="shared" si="91"/>
        <v>0.995265501360727</v>
      </c>
      <c r="CE51">
        <f t="shared" si="92"/>
        <v>5.2729999999999997</v>
      </c>
      <c r="CF51" s="4">
        <f t="shared" si="93"/>
        <v>1.0062157206600806</v>
      </c>
      <c r="CG51">
        <f t="shared" si="94"/>
        <v>5.2636000000000003</v>
      </c>
      <c r="CH51" s="4">
        <f t="shared" si="95"/>
        <v>1.002484870187295</v>
      </c>
      <c r="CI51">
        <f t="shared" si="96"/>
        <v>5.2351999999999999</v>
      </c>
      <c r="CJ51" s="4">
        <f t="shared" si="97"/>
        <v>0.99696431219996007</v>
      </c>
      <c r="CK51">
        <f t="shared" si="98"/>
        <v>5.2666000000000004</v>
      </c>
      <c r="CL51" s="4">
        <f t="shared" si="99"/>
        <v>1.0135702629724956</v>
      </c>
      <c r="CM51">
        <f t="shared" si="100"/>
        <v>5.2342000000000004</v>
      </c>
      <c r="CN51" s="4">
        <f t="shared" si="101"/>
        <v>1.0034645785624585</v>
      </c>
      <c r="CO51">
        <f t="shared" si="102"/>
        <v>5.2497999999999996</v>
      </c>
      <c r="CP51" s="4">
        <f t="shared" si="103"/>
        <v>0.99488045529417801</v>
      </c>
      <c r="CQ51">
        <f t="shared" si="104"/>
        <v>5.2560000000000002</v>
      </c>
      <c r="CR51" s="4">
        <f t="shared" si="105"/>
        <v>0.98693881798316063</v>
      </c>
      <c r="CS51">
        <f t="shared" si="106"/>
        <v>5.2312000000000003</v>
      </c>
      <c r="CT51" s="4">
        <f t="shared" si="107"/>
        <v>0.98045174571774896</v>
      </c>
      <c r="CU51">
        <f t="shared" si="108"/>
        <v>5.4021999999999997</v>
      </c>
      <c r="CV51" s="4">
        <f t="shared" si="109"/>
        <v>0.99936101712069292</v>
      </c>
      <c r="CW51">
        <f t="shared" si="110"/>
        <v>5.4240000000000004</v>
      </c>
      <c r="CX51" s="4">
        <f t="shared" si="111"/>
        <v>1.009609060063952</v>
      </c>
      <c r="CY51">
        <f t="shared" si="112"/>
        <v>5.4226000000000001</v>
      </c>
      <c r="CZ51" s="4">
        <f t="shared" si="113"/>
        <v>1.0031185662322755</v>
      </c>
      <c r="DA51">
        <f t="shared" si="114"/>
        <v>5.3982000000000001</v>
      </c>
      <c r="DB51" s="4">
        <f t="shared" si="115"/>
        <v>0.99889047592964775</v>
      </c>
      <c r="DC51">
        <f t="shared" si="116"/>
        <v>5.4234</v>
      </c>
      <c r="DD51" s="4">
        <f t="shared" si="117"/>
        <v>1.0004110669741655</v>
      </c>
      <c r="DE51">
        <f t="shared" si="118"/>
        <v>5.4139999999999997</v>
      </c>
      <c r="DF51" s="4">
        <f t="shared" si="119"/>
        <v>0.99411815215524624</v>
      </c>
      <c r="DG51">
        <f t="shared" si="120"/>
        <v>5.3856000000000002</v>
      </c>
      <c r="DH51" s="4">
        <f t="shared" si="121"/>
        <v>0.99229881826488264</v>
      </c>
      <c r="DI51">
        <f t="shared" si="122"/>
        <v>5.407</v>
      </c>
      <c r="DJ51" s="4">
        <f t="shared" si="123"/>
        <v>0.99946492099411355</v>
      </c>
      <c r="DK51">
        <f t="shared" si="124"/>
        <v>5.3845999999999998</v>
      </c>
      <c r="DL51" s="4">
        <f t="shared" si="125"/>
        <v>0.98779007170183042</v>
      </c>
      <c r="DM51">
        <f t="shared" si="126"/>
        <v>5.3906000000000001</v>
      </c>
      <c r="DN51" s="4">
        <f t="shared" si="127"/>
        <v>0.99344221247694942</v>
      </c>
      <c r="DO51">
        <f t="shared" si="128"/>
        <v>5.3975999999999997</v>
      </c>
      <c r="DP51" s="4">
        <f t="shared" si="129"/>
        <v>0.98223916695667068</v>
      </c>
      <c r="DQ51">
        <f t="shared" si="130"/>
        <v>5.3719999999999999</v>
      </c>
      <c r="DR51" s="4">
        <f t="shared" si="131"/>
        <v>0.98090301238358302</v>
      </c>
      <c r="DS51">
        <f t="shared" si="132"/>
        <v>5.5438000000000001</v>
      </c>
      <c r="DT51" s="4">
        <f t="shared" si="133"/>
        <v>1.0057207778069326</v>
      </c>
      <c r="DU51">
        <f t="shared" si="134"/>
        <v>5.5636000000000001</v>
      </c>
      <c r="DV51" s="4">
        <f t="shared" si="135"/>
        <v>0.99412495956498614</v>
      </c>
      <c r="DW51">
        <f t="shared" si="136"/>
        <v>5.5625999999999998</v>
      </c>
      <c r="DX51" s="4">
        <f t="shared" si="137"/>
        <v>0.99780084051496332</v>
      </c>
      <c r="DY51">
        <f t="shared" si="138"/>
        <v>5.5401999999999996</v>
      </c>
      <c r="DZ51" s="4">
        <f t="shared" si="139"/>
        <v>1.006712524720931</v>
      </c>
      <c r="EA51">
        <f t="shared" si="140"/>
        <v>5.5650000000000004</v>
      </c>
      <c r="EB51" s="4">
        <f t="shared" si="141"/>
        <v>0.99944843860162413</v>
      </c>
      <c r="EC51">
        <f t="shared" si="142"/>
        <v>5.5556000000000001</v>
      </c>
      <c r="ED51" s="4">
        <f t="shared" si="143"/>
        <v>0.99655529171498114</v>
      </c>
      <c r="EE51">
        <f t="shared" si="144"/>
        <v>5.5267999999999997</v>
      </c>
      <c r="EF51" s="4">
        <f t="shared" si="145"/>
        <v>1.0030368546139217</v>
      </c>
      <c r="EG51">
        <f t="shared" si="146"/>
        <v>5.5494000000000003</v>
      </c>
      <c r="EH51" s="4">
        <f t="shared" si="147"/>
        <v>0.99136385054116605</v>
      </c>
      <c r="EI51">
        <f t="shared" si="148"/>
        <v>5.5262000000000002</v>
      </c>
      <c r="EJ51" s="4">
        <f t="shared" si="149"/>
        <v>1.0006367597288226</v>
      </c>
      <c r="EK51">
        <f t="shared" si="150"/>
        <v>5.5422000000000002</v>
      </c>
      <c r="EL51" s="4">
        <f t="shared" si="151"/>
        <v>1.0008096578191505</v>
      </c>
      <c r="EM51">
        <f t="shared" si="152"/>
        <v>5.5472000000000001</v>
      </c>
      <c r="EN51" s="4">
        <f t="shared" si="153"/>
        <v>0.96907713687305219</v>
      </c>
      <c r="EO51">
        <f t="shared" si="154"/>
        <v>5.5232000000000001</v>
      </c>
      <c r="EP51" s="4">
        <f t="shared" si="155"/>
        <v>0.98134800041597814</v>
      </c>
      <c r="EQ51">
        <f t="shared" si="156"/>
        <v>5.6833999999999998</v>
      </c>
      <c r="ER51" s="4">
        <f t="shared" si="157"/>
        <v>1.0126057520704383</v>
      </c>
      <c r="ES51">
        <f t="shared" si="158"/>
        <v>5.7043999999999997</v>
      </c>
      <c r="ET51" s="4">
        <f t="shared" si="159"/>
        <v>1.0044906054663256</v>
      </c>
      <c r="EU51">
        <f t="shared" si="160"/>
        <v>5.7034000000000002</v>
      </c>
      <c r="EV51" s="4">
        <f t="shared" si="161"/>
        <v>1.0082550351806674</v>
      </c>
      <c r="EW51">
        <f t="shared" si="162"/>
        <v>5.6794000000000002</v>
      </c>
      <c r="EX51" s="4">
        <f t="shared" si="163"/>
        <v>1.0034214056319537</v>
      </c>
      <c r="EY51">
        <f t="shared" si="164"/>
        <v>5.7050000000000001</v>
      </c>
      <c r="EZ51" s="4">
        <f t="shared" si="165"/>
        <v>1.0000355510085379</v>
      </c>
      <c r="FA51">
        <f t="shared" si="166"/>
        <v>5.6951999999999998</v>
      </c>
      <c r="FB51" s="4">
        <f t="shared" si="167"/>
        <v>0.99693488752787107</v>
      </c>
      <c r="FC51">
        <f t="shared" si="168"/>
        <v>5.6668000000000003</v>
      </c>
      <c r="FD51" s="4">
        <f t="shared" si="169"/>
        <v>1.0009488004576703</v>
      </c>
      <c r="FE51">
        <f t="shared" si="170"/>
        <v>5.6981999999999999</v>
      </c>
      <c r="FF51" s="4">
        <f t="shared" si="171"/>
        <v>1.0040362061962897</v>
      </c>
      <c r="FG51">
        <f t="shared" si="172"/>
        <v>5.6757999999999997</v>
      </c>
      <c r="FH51" s="4">
        <f t="shared" si="173"/>
        <v>0.99453371698999893</v>
      </c>
      <c r="FI51">
        <f t="shared" si="174"/>
        <v>5.6814</v>
      </c>
      <c r="FJ51" s="4">
        <f t="shared" si="175"/>
        <v>0.99294892555617298</v>
      </c>
      <c r="FK51">
        <f t="shared" si="176"/>
        <v>5.6875999999999998</v>
      </c>
      <c r="FL51" s="4">
        <f t="shared" si="177"/>
        <v>0.98646750889534041</v>
      </c>
      <c r="FM51">
        <f t="shared" si="178"/>
        <v>5.6623999999999999</v>
      </c>
      <c r="FN51" s="4">
        <f t="shared" si="179"/>
        <v>0.99102097800010247</v>
      </c>
      <c r="FO51">
        <f t="shared" si="180"/>
        <v>5.8238000000000003</v>
      </c>
      <c r="FP51" s="4">
        <f t="shared" si="181"/>
        <v>1.0096593611865448</v>
      </c>
      <c r="FQ51">
        <f t="shared" si="182"/>
        <v>5.8548</v>
      </c>
      <c r="FR51" s="4">
        <f t="shared" si="183"/>
        <v>1.0167093119814208</v>
      </c>
      <c r="FS51">
        <f t="shared" si="184"/>
        <v>5.8537999999999997</v>
      </c>
      <c r="FT51" s="4">
        <f t="shared" si="185"/>
        <v>0.99089829759414361</v>
      </c>
      <c r="FU51">
        <f t="shared" si="186"/>
        <v>5.8197999999999999</v>
      </c>
      <c r="FV51" s="4">
        <f t="shared" si="187"/>
        <v>0.99430326113273604</v>
      </c>
      <c r="FW51">
        <f t="shared" si="188"/>
        <v>5.8554000000000004</v>
      </c>
      <c r="FX51" s="4">
        <f t="shared" si="189"/>
        <v>1.0021143301644617</v>
      </c>
      <c r="FY51">
        <f t="shared" si="190"/>
        <v>5.8456000000000001</v>
      </c>
      <c r="FZ51" s="4">
        <f t="shared" si="191"/>
        <v>1.0004078853061231</v>
      </c>
      <c r="GA51">
        <f t="shared" si="192"/>
        <v>5.8071999999999999</v>
      </c>
      <c r="GB51" s="4">
        <f t="shared" si="193"/>
        <v>0.9947939760791128</v>
      </c>
      <c r="GC51">
        <f t="shared" si="194"/>
        <v>5.8390000000000004</v>
      </c>
      <c r="GD51" s="4">
        <f t="shared" si="195"/>
        <v>0.99702789491691701</v>
      </c>
      <c r="GE51">
        <f t="shared" si="196"/>
        <v>5.8158000000000003</v>
      </c>
      <c r="GF51" s="4">
        <f t="shared" si="197"/>
        <v>0.99191003058603611</v>
      </c>
      <c r="GG51">
        <f t="shared" si="198"/>
        <v>5.8221999999999996</v>
      </c>
      <c r="GH51" s="4">
        <f t="shared" si="199"/>
        <v>0.98896096164328806</v>
      </c>
      <c r="GI51">
        <f t="shared" si="200"/>
        <v>5.8280000000000003</v>
      </c>
      <c r="GJ51" s="4">
        <f t="shared" si="201"/>
        <v>1.0061473126244551</v>
      </c>
      <c r="GK51">
        <f t="shared" si="202"/>
        <v>5.8032000000000004</v>
      </c>
      <c r="GL51" s="4">
        <f t="shared" si="203"/>
        <v>1.0027938253054216</v>
      </c>
    </row>
    <row r="52" spans="1:194" x14ac:dyDescent="0.25">
      <c r="A52" s="8">
        <f t="shared" si="12"/>
        <v>0</v>
      </c>
      <c r="B52">
        <f t="shared" si="12"/>
        <v>37</v>
      </c>
      <c r="C52">
        <f t="shared" si="12"/>
        <v>6.3457999999999997</v>
      </c>
      <c r="D52" s="4">
        <f t="shared" si="13"/>
        <v>1.0199854778920014</v>
      </c>
      <c r="E52">
        <f t="shared" si="14"/>
        <v>6.3364000000000003</v>
      </c>
      <c r="F52" s="4">
        <f t="shared" si="15"/>
        <v>1.0062225446057522</v>
      </c>
      <c r="G52">
        <f t="shared" si="16"/>
        <v>6.3357999999999999</v>
      </c>
      <c r="H52" s="4">
        <f t="shared" si="17"/>
        <v>1.0088735746936315</v>
      </c>
      <c r="I52">
        <f t="shared" si="18"/>
        <v>6.3318000000000003</v>
      </c>
      <c r="J52" s="4">
        <f t="shared" si="19"/>
        <v>1.0116453790486268</v>
      </c>
      <c r="K52">
        <f t="shared" si="20"/>
        <v>6.3369999999999997</v>
      </c>
      <c r="L52" s="4">
        <f t="shared" si="21"/>
        <v>1.0049773855057327</v>
      </c>
      <c r="M52">
        <f t="shared" si="22"/>
        <v>6.3276000000000003</v>
      </c>
      <c r="N52" s="4">
        <f t="shared" si="23"/>
        <v>1.0040417746391386</v>
      </c>
      <c r="O52">
        <f t="shared" si="24"/>
        <v>6.2991999999999999</v>
      </c>
      <c r="P52" s="4">
        <f t="shared" si="25"/>
        <v>1.00252521054504</v>
      </c>
      <c r="Q52">
        <f t="shared" si="26"/>
        <v>6.3310000000000004</v>
      </c>
      <c r="R52" s="4">
        <f t="shared" si="27"/>
        <v>0.99509342517710309</v>
      </c>
      <c r="S52">
        <f t="shared" si="28"/>
        <v>6.2981999999999996</v>
      </c>
      <c r="T52" s="4">
        <f t="shared" si="29"/>
        <v>0.99530178142525949</v>
      </c>
      <c r="U52">
        <f t="shared" si="30"/>
        <v>6.3238000000000003</v>
      </c>
      <c r="V52" s="4">
        <f t="shared" si="31"/>
        <v>0.99159435994000766</v>
      </c>
      <c r="W52">
        <f t="shared" si="32"/>
        <v>6.3103999999999996</v>
      </c>
      <c r="X52" s="4">
        <f t="shared" si="33"/>
        <v>1.0004772731130487</v>
      </c>
      <c r="Y52">
        <f t="shared" si="34"/>
        <v>6.3151999999999999</v>
      </c>
      <c r="Z52" s="4">
        <f t="shared" si="35"/>
        <v>1.0028635796029632</v>
      </c>
      <c r="AA52">
        <f t="shared" si="36"/>
        <v>6.4862000000000002</v>
      </c>
      <c r="AB52" s="4">
        <f t="shared" si="37"/>
        <v>1.0072059931697346</v>
      </c>
      <c r="AC52">
        <f t="shared" si="38"/>
        <v>6.4767999999999999</v>
      </c>
      <c r="AD52" s="4">
        <f t="shared" si="39"/>
        <v>1.0037761542591213</v>
      </c>
      <c r="AE52">
        <f t="shared" si="40"/>
        <v>6.4762000000000004</v>
      </c>
      <c r="AF52" s="4">
        <f t="shared" si="41"/>
        <v>1.0042462019812368</v>
      </c>
      <c r="AG52">
        <f t="shared" si="42"/>
        <v>6.4725999999999999</v>
      </c>
      <c r="AH52" s="4">
        <f t="shared" si="43"/>
        <v>1.0038445301364627</v>
      </c>
      <c r="AI52">
        <f t="shared" si="44"/>
        <v>6.4778000000000002</v>
      </c>
      <c r="AJ52" s="4">
        <f t="shared" si="45"/>
        <v>0.99861622569141828</v>
      </c>
      <c r="AK52">
        <f t="shared" si="46"/>
        <v>6.4683999999999999</v>
      </c>
      <c r="AL52" s="4">
        <f t="shared" si="47"/>
        <v>0.98769640027823424</v>
      </c>
      <c r="AM52">
        <f t="shared" si="48"/>
        <v>6.44</v>
      </c>
      <c r="AN52" s="4">
        <f t="shared" si="49"/>
        <v>1.0091775172663351</v>
      </c>
      <c r="AO52">
        <f t="shared" si="50"/>
        <v>6.4813999999999998</v>
      </c>
      <c r="AP52" s="4">
        <f t="shared" si="51"/>
        <v>0.98268167136855322</v>
      </c>
      <c r="AQ52">
        <f t="shared" si="52"/>
        <v>6.4390000000000001</v>
      </c>
      <c r="AR52" s="4">
        <f t="shared" si="53"/>
        <v>0.99831763138390783</v>
      </c>
      <c r="AS52">
        <f t="shared" si="54"/>
        <v>6.4645999999999999</v>
      </c>
      <c r="AT52" s="4">
        <f t="shared" si="55"/>
        <v>0.98754824394676921</v>
      </c>
      <c r="AU52">
        <f t="shared" si="56"/>
        <v>6.4607999999999999</v>
      </c>
      <c r="AV52" s="4">
        <f t="shared" si="57"/>
        <v>0.97680691449494239</v>
      </c>
      <c r="AW52">
        <f t="shared" si="58"/>
        <v>6.4555999999999996</v>
      </c>
      <c r="AX52" s="4">
        <f t="shared" si="59"/>
        <v>0.97664898162801428</v>
      </c>
      <c r="AY52">
        <f t="shared" si="60"/>
        <v>6.6269999999999998</v>
      </c>
      <c r="AZ52" s="4">
        <f t="shared" si="61"/>
        <v>1.0037203378285591</v>
      </c>
      <c r="BA52">
        <f t="shared" si="62"/>
        <v>6.6188000000000002</v>
      </c>
      <c r="BB52" s="4">
        <f t="shared" si="63"/>
        <v>0.99990921960903911</v>
      </c>
      <c r="BC52">
        <f t="shared" si="64"/>
        <v>6.6181999999999999</v>
      </c>
      <c r="BD52" s="4">
        <f t="shared" si="65"/>
        <v>1.0004777727936638</v>
      </c>
      <c r="BE52">
        <f t="shared" si="66"/>
        <v>6.6130000000000004</v>
      </c>
      <c r="BF52" s="4">
        <f t="shared" si="67"/>
        <v>1.0060462921628406</v>
      </c>
      <c r="BG52">
        <f t="shared" si="68"/>
        <v>6.6281999999999996</v>
      </c>
      <c r="BH52" s="4">
        <f t="shared" si="69"/>
        <v>1.0146346848338617</v>
      </c>
      <c r="BI52">
        <f t="shared" si="70"/>
        <v>6.6188000000000002</v>
      </c>
      <c r="BJ52" s="4">
        <f t="shared" si="71"/>
        <v>0.99459603570074051</v>
      </c>
      <c r="BK52">
        <f t="shared" si="72"/>
        <v>6.5903999999999998</v>
      </c>
      <c r="BL52" s="4">
        <f t="shared" si="73"/>
        <v>0.99073519551348976</v>
      </c>
      <c r="BM52">
        <f t="shared" si="74"/>
        <v>6.6222000000000003</v>
      </c>
      <c r="BN52" s="4">
        <f t="shared" si="75"/>
        <v>1.0008703266916492</v>
      </c>
      <c r="BO52">
        <f t="shared" si="76"/>
        <v>6.5890000000000004</v>
      </c>
      <c r="BP52" s="4">
        <f t="shared" si="77"/>
        <v>0.99402613741295254</v>
      </c>
      <c r="BQ52">
        <f t="shared" si="78"/>
        <v>6.6054000000000004</v>
      </c>
      <c r="BR52" s="4">
        <f t="shared" si="79"/>
        <v>0.99432505405316551</v>
      </c>
      <c r="BS52">
        <f t="shared" si="80"/>
        <v>6.6024000000000003</v>
      </c>
      <c r="BT52" s="4">
        <f t="shared" si="81"/>
        <v>0.98973695471106038</v>
      </c>
      <c r="BU52">
        <f t="shared" si="82"/>
        <v>6.5964</v>
      </c>
      <c r="BV52" s="4">
        <f t="shared" si="83"/>
        <v>0.99234500504276069</v>
      </c>
      <c r="BW52">
        <f t="shared" si="84"/>
        <v>6.7805999999999997</v>
      </c>
      <c r="BX52" s="4">
        <f t="shared" si="85"/>
        <v>1.0221513767288415</v>
      </c>
      <c r="BY52">
        <f t="shared" si="86"/>
        <v>6.758</v>
      </c>
      <c r="BZ52" s="4">
        <f t="shared" si="87"/>
        <v>1.0092382205904427</v>
      </c>
      <c r="CA52">
        <f t="shared" si="88"/>
        <v>6.7573999999999996</v>
      </c>
      <c r="CB52" s="4">
        <f t="shared" si="89"/>
        <v>0.99866966786602385</v>
      </c>
      <c r="CC52">
        <f t="shared" si="90"/>
        <v>6.7549999999999999</v>
      </c>
      <c r="CD52" s="4">
        <f t="shared" si="91"/>
        <v>0.99840910014061812</v>
      </c>
      <c r="CE52">
        <f t="shared" si="92"/>
        <v>6.7721999999999998</v>
      </c>
      <c r="CF52" s="4">
        <f t="shared" si="93"/>
        <v>1.0006845881286126</v>
      </c>
      <c r="CG52">
        <f t="shared" si="94"/>
        <v>6.7603999999999997</v>
      </c>
      <c r="CH52" s="4">
        <f t="shared" si="95"/>
        <v>1.0046393476028719</v>
      </c>
      <c r="CI52">
        <f t="shared" si="96"/>
        <v>6.7343999999999999</v>
      </c>
      <c r="CJ52" s="4">
        <f t="shared" si="97"/>
        <v>1.0057959245848334</v>
      </c>
      <c r="CK52">
        <f t="shared" si="98"/>
        <v>6.7637999999999998</v>
      </c>
      <c r="CL52" s="4">
        <f t="shared" si="99"/>
        <v>0.99674929647059229</v>
      </c>
      <c r="CM52">
        <f t="shared" si="100"/>
        <v>6.7309999999999999</v>
      </c>
      <c r="CN52" s="4">
        <f t="shared" si="101"/>
        <v>0.99443943759080045</v>
      </c>
      <c r="CO52">
        <f t="shared" si="102"/>
        <v>6.7565999999999997</v>
      </c>
      <c r="CP52" s="4">
        <f t="shared" si="103"/>
        <v>0.98215558657137536</v>
      </c>
      <c r="CQ52">
        <f t="shared" si="104"/>
        <v>6.7416</v>
      </c>
      <c r="CR52" s="4">
        <f t="shared" si="105"/>
        <v>0.99597654606409114</v>
      </c>
      <c r="CS52">
        <f t="shared" si="106"/>
        <v>6.7504</v>
      </c>
      <c r="CT52" s="4">
        <f t="shared" si="107"/>
        <v>1.0002911510200798</v>
      </c>
      <c r="CU52">
        <f t="shared" si="108"/>
        <v>6.9181999999999997</v>
      </c>
      <c r="CV52" s="4">
        <f t="shared" si="109"/>
        <v>1.004740946602805</v>
      </c>
      <c r="CW52">
        <f t="shared" si="110"/>
        <v>6.8987999999999996</v>
      </c>
      <c r="CX52" s="4">
        <f t="shared" si="111"/>
        <v>1.0034125025235587</v>
      </c>
      <c r="CY52">
        <f t="shared" si="112"/>
        <v>6.8982000000000001</v>
      </c>
      <c r="CZ52" s="4">
        <f t="shared" si="113"/>
        <v>1.020334155751685</v>
      </c>
      <c r="DA52">
        <f t="shared" si="114"/>
        <v>6.8941999999999997</v>
      </c>
      <c r="DB52" s="4">
        <f t="shared" si="115"/>
        <v>0.99302497927249855</v>
      </c>
      <c r="DC52">
        <f t="shared" si="116"/>
        <v>6.9194000000000004</v>
      </c>
      <c r="DD52" s="4">
        <f t="shared" si="117"/>
        <v>0.99656568170920568</v>
      </c>
      <c r="DE52">
        <f t="shared" si="118"/>
        <v>6.8996000000000004</v>
      </c>
      <c r="DF52" s="4">
        <f t="shared" si="119"/>
        <v>1.0021151754536606</v>
      </c>
      <c r="DG52">
        <f t="shared" si="120"/>
        <v>6.8815999999999997</v>
      </c>
      <c r="DH52" s="4">
        <f t="shared" si="121"/>
        <v>1.0032687052358369</v>
      </c>
      <c r="DI52">
        <f t="shared" si="122"/>
        <v>6.9130000000000003</v>
      </c>
      <c r="DJ52" s="4">
        <f t="shared" si="123"/>
        <v>1.0044697078261571</v>
      </c>
      <c r="DK52">
        <f t="shared" si="124"/>
        <v>6.8701999999999996</v>
      </c>
      <c r="DL52" s="4">
        <f t="shared" si="125"/>
        <v>0.99166300637736948</v>
      </c>
      <c r="DM52">
        <f t="shared" si="126"/>
        <v>6.8958000000000004</v>
      </c>
      <c r="DN52" s="4">
        <f t="shared" si="127"/>
        <v>0.99487326170067647</v>
      </c>
      <c r="DO52">
        <f t="shared" si="128"/>
        <v>6.8924000000000003</v>
      </c>
      <c r="DP52" s="4">
        <f t="shared" si="129"/>
        <v>0.9870734822703856</v>
      </c>
      <c r="DQ52">
        <f t="shared" si="130"/>
        <v>6.8872</v>
      </c>
      <c r="DR52" s="4">
        <f t="shared" si="131"/>
        <v>0.97827602795630353</v>
      </c>
      <c r="DS52">
        <f t="shared" si="132"/>
        <v>7.0590000000000002</v>
      </c>
      <c r="DT52" s="4">
        <f t="shared" si="133"/>
        <v>1.018703208481512</v>
      </c>
      <c r="DU52">
        <f t="shared" si="134"/>
        <v>7.0392000000000001</v>
      </c>
      <c r="DV52" s="4">
        <f t="shared" si="135"/>
        <v>1.0216560577665972</v>
      </c>
      <c r="DW52">
        <f t="shared" si="136"/>
        <v>7.0486000000000004</v>
      </c>
      <c r="DX52" s="4">
        <f t="shared" si="137"/>
        <v>1.0089369291486738</v>
      </c>
      <c r="DY52">
        <f t="shared" si="138"/>
        <v>7.0346000000000002</v>
      </c>
      <c r="DZ52" s="4">
        <f t="shared" si="139"/>
        <v>0.99918331408298866</v>
      </c>
      <c r="EA52">
        <f t="shared" si="140"/>
        <v>7.0697999999999999</v>
      </c>
      <c r="EB52" s="4">
        <f t="shared" si="141"/>
        <v>1.0009549739380579</v>
      </c>
      <c r="EC52">
        <f t="shared" si="142"/>
        <v>7.05</v>
      </c>
      <c r="ED52" s="4">
        <f t="shared" si="143"/>
        <v>1.002248539257341</v>
      </c>
      <c r="EE52">
        <f t="shared" si="144"/>
        <v>7.032</v>
      </c>
      <c r="EF52" s="4">
        <f t="shared" si="145"/>
        <v>0.98861411028875457</v>
      </c>
      <c r="EG52">
        <f t="shared" si="146"/>
        <v>7.0533999999999999</v>
      </c>
      <c r="EH52" s="4">
        <f t="shared" si="147"/>
        <v>0.99459361571948002</v>
      </c>
      <c r="EI52">
        <f t="shared" si="148"/>
        <v>7.0206</v>
      </c>
      <c r="EJ52" s="4">
        <f t="shared" si="149"/>
        <v>1.0031610029497628</v>
      </c>
      <c r="EK52">
        <f t="shared" si="150"/>
        <v>7.0366</v>
      </c>
      <c r="EL52" s="4">
        <f t="shared" si="151"/>
        <v>1.0025397993035878</v>
      </c>
      <c r="EM52">
        <f t="shared" si="152"/>
        <v>7.0327999999999999</v>
      </c>
      <c r="EN52" s="4">
        <f t="shared" si="153"/>
        <v>0.99823149469873529</v>
      </c>
      <c r="EO52">
        <f t="shared" si="154"/>
        <v>7.0279999999999996</v>
      </c>
      <c r="EP52" s="4">
        <f t="shared" si="155"/>
        <v>0.98392567856441282</v>
      </c>
      <c r="EQ52">
        <f t="shared" si="156"/>
        <v>7.1989999999999998</v>
      </c>
      <c r="ER52" s="4">
        <f t="shared" si="157"/>
        <v>1.0147633187076099</v>
      </c>
      <c r="ES52">
        <f t="shared" si="158"/>
        <v>7.1807999999999996</v>
      </c>
      <c r="ET52" s="4">
        <f t="shared" si="159"/>
        <v>1.0065174177265079</v>
      </c>
      <c r="EU52">
        <f t="shared" si="160"/>
        <v>7.1901999999999999</v>
      </c>
      <c r="EV52" s="4">
        <f t="shared" si="161"/>
        <v>1.0069551834958845</v>
      </c>
      <c r="EW52">
        <f t="shared" si="162"/>
        <v>7.1753999999999998</v>
      </c>
      <c r="EX52" s="4">
        <f t="shared" si="163"/>
        <v>1.0040531901360028</v>
      </c>
      <c r="EY52">
        <f t="shared" si="164"/>
        <v>7.2102000000000004</v>
      </c>
      <c r="EZ52" s="4">
        <f t="shared" si="165"/>
        <v>0.99126383341587432</v>
      </c>
      <c r="FA52">
        <f t="shared" si="166"/>
        <v>7.1908000000000003</v>
      </c>
      <c r="FB52" s="4">
        <f t="shared" si="167"/>
        <v>0.99887668990432099</v>
      </c>
      <c r="FC52">
        <f t="shared" si="168"/>
        <v>7.1723999999999997</v>
      </c>
      <c r="FD52" s="4">
        <f t="shared" si="169"/>
        <v>1.0014828663133135</v>
      </c>
      <c r="FE52">
        <f t="shared" si="170"/>
        <v>7.1942000000000004</v>
      </c>
      <c r="FF52" s="4">
        <f t="shared" si="171"/>
        <v>1.0057448054555516</v>
      </c>
      <c r="FG52">
        <f t="shared" si="172"/>
        <v>7.1614000000000004</v>
      </c>
      <c r="FH52" s="4">
        <f t="shared" si="173"/>
        <v>1.0050113656589776</v>
      </c>
      <c r="FI52">
        <f t="shared" si="174"/>
        <v>7.1870000000000003</v>
      </c>
      <c r="FJ52" s="4">
        <f t="shared" si="175"/>
        <v>0.99156954173437473</v>
      </c>
      <c r="FK52">
        <f t="shared" si="176"/>
        <v>7.1744000000000003</v>
      </c>
      <c r="FL52" s="4">
        <f t="shared" si="177"/>
        <v>0.99580861621292538</v>
      </c>
      <c r="FM52">
        <f t="shared" si="178"/>
        <v>7.1783999999999999</v>
      </c>
      <c r="FN52" s="4">
        <f t="shared" si="179"/>
        <v>1.004009976896435</v>
      </c>
      <c r="FO52">
        <f t="shared" si="180"/>
        <v>7.3410000000000002</v>
      </c>
      <c r="FP52" s="4">
        <f t="shared" si="181"/>
        <v>1.0176476240046355</v>
      </c>
      <c r="FQ52">
        <f t="shared" si="182"/>
        <v>7.3204000000000002</v>
      </c>
      <c r="FR52" s="4">
        <f t="shared" si="183"/>
        <v>1.0053537310712188</v>
      </c>
      <c r="FS52">
        <f t="shared" si="184"/>
        <v>7.3297999999999996</v>
      </c>
      <c r="FT52" s="4">
        <f t="shared" si="185"/>
        <v>1.0039418769867134</v>
      </c>
      <c r="FU52">
        <f t="shared" si="186"/>
        <v>7.3166000000000002</v>
      </c>
      <c r="FV52" s="4">
        <f t="shared" si="187"/>
        <v>0.99194727431881247</v>
      </c>
      <c r="FW52">
        <f t="shared" si="188"/>
        <v>7.3521999999999998</v>
      </c>
      <c r="FX52" s="4">
        <f t="shared" si="189"/>
        <v>1.0172213413267137</v>
      </c>
      <c r="FY52">
        <f t="shared" si="190"/>
        <v>7.3323999999999998</v>
      </c>
      <c r="FZ52" s="4">
        <f t="shared" si="191"/>
        <v>0.995696529248286</v>
      </c>
      <c r="GA52">
        <f t="shared" si="192"/>
        <v>7.3144</v>
      </c>
      <c r="GB52" s="4">
        <f t="shared" si="193"/>
        <v>0.98064858087240225</v>
      </c>
      <c r="GC52">
        <f t="shared" si="194"/>
        <v>7.3461999999999996</v>
      </c>
      <c r="GD52" s="4">
        <f t="shared" si="195"/>
        <v>0.99783761246976799</v>
      </c>
      <c r="GE52">
        <f t="shared" si="196"/>
        <v>7.3029999999999999</v>
      </c>
      <c r="GF52" s="4">
        <f t="shared" si="197"/>
        <v>1.0013685739353504</v>
      </c>
      <c r="GG52">
        <f t="shared" si="198"/>
        <v>7.3285999999999998</v>
      </c>
      <c r="GH52" s="4">
        <f t="shared" si="199"/>
        <v>0.9917847619651029</v>
      </c>
      <c r="GI52">
        <f t="shared" si="200"/>
        <v>7.3140000000000001</v>
      </c>
      <c r="GJ52" s="4">
        <f t="shared" si="201"/>
        <v>0.99297377950052013</v>
      </c>
      <c r="GK52">
        <f t="shared" si="202"/>
        <v>7.32</v>
      </c>
      <c r="GL52" s="4">
        <f t="shared" si="203"/>
        <v>1.0061457623638552</v>
      </c>
    </row>
    <row r="53" spans="1:194" x14ac:dyDescent="0.25">
      <c r="A53" s="8">
        <f t="shared" si="12"/>
        <v>0</v>
      </c>
      <c r="B53">
        <f t="shared" si="12"/>
        <v>37</v>
      </c>
      <c r="C53">
        <f t="shared" si="12"/>
        <v>7.8422000000000001</v>
      </c>
      <c r="D53" s="4">
        <f t="shared" si="13"/>
        <v>1.0050761136800805</v>
      </c>
      <c r="E53">
        <f t="shared" si="14"/>
        <v>7.8432000000000004</v>
      </c>
      <c r="F53" s="4">
        <f t="shared" si="15"/>
        <v>1.0067404118992069</v>
      </c>
      <c r="G53">
        <f t="shared" si="16"/>
        <v>7.8426</v>
      </c>
      <c r="H53" s="4">
        <f t="shared" si="17"/>
        <v>1.0106616942770672</v>
      </c>
      <c r="I53">
        <f t="shared" si="18"/>
        <v>7.8277999999999999</v>
      </c>
      <c r="J53" s="4">
        <f t="shared" si="19"/>
        <v>0.99098197951992717</v>
      </c>
      <c r="K53">
        <f t="shared" si="20"/>
        <v>7.8426</v>
      </c>
      <c r="L53" s="4">
        <f t="shared" si="21"/>
        <v>1.0059385930440601</v>
      </c>
      <c r="M53">
        <f t="shared" si="22"/>
        <v>7.8331999999999997</v>
      </c>
      <c r="N53" s="4">
        <f t="shared" si="23"/>
        <v>0.99353820556977679</v>
      </c>
      <c r="O53">
        <f t="shared" si="24"/>
        <v>7.8048000000000002</v>
      </c>
      <c r="P53" s="4">
        <f t="shared" si="25"/>
        <v>0.99435110899799506</v>
      </c>
      <c r="Q53">
        <f t="shared" si="26"/>
        <v>7.8266</v>
      </c>
      <c r="R53" s="4">
        <f t="shared" si="27"/>
        <v>0.9883043226121907</v>
      </c>
      <c r="S53">
        <f t="shared" si="28"/>
        <v>7.8037999999999998</v>
      </c>
      <c r="T53" s="4">
        <f t="shared" si="29"/>
        <v>0.99979259418190924</v>
      </c>
      <c r="U53">
        <f t="shared" si="30"/>
        <v>7.8197999999999999</v>
      </c>
      <c r="V53" s="4">
        <f t="shared" si="31"/>
        <v>1.008258960829068</v>
      </c>
      <c r="W53">
        <f t="shared" si="32"/>
        <v>7.8095999999999997</v>
      </c>
      <c r="X53" s="4">
        <f t="shared" si="33"/>
        <v>0.98441423711687082</v>
      </c>
      <c r="Y53">
        <f t="shared" si="34"/>
        <v>7.8112000000000004</v>
      </c>
      <c r="Z53" s="4">
        <f t="shared" si="35"/>
        <v>0.99878338010513357</v>
      </c>
      <c r="AA53">
        <f t="shared" si="36"/>
        <v>7.9833999999999996</v>
      </c>
      <c r="AB53" s="4">
        <f t="shared" si="37"/>
        <v>1.0053703855300802</v>
      </c>
      <c r="AC53">
        <f t="shared" si="38"/>
        <v>7.9927999999999999</v>
      </c>
      <c r="AD53" s="4">
        <f t="shared" si="39"/>
        <v>0.9913084052510206</v>
      </c>
      <c r="AE53">
        <f t="shared" si="40"/>
        <v>7.9922000000000004</v>
      </c>
      <c r="AF53" s="4">
        <f t="shared" si="41"/>
        <v>1.0032502392739673</v>
      </c>
      <c r="AG53">
        <f t="shared" si="42"/>
        <v>7.9694000000000003</v>
      </c>
      <c r="AH53" s="4">
        <f t="shared" si="43"/>
        <v>1.0134284542601695</v>
      </c>
      <c r="AI53">
        <f t="shared" si="44"/>
        <v>7.9842000000000004</v>
      </c>
      <c r="AJ53" s="4">
        <f t="shared" si="45"/>
        <v>0.98968634120005394</v>
      </c>
      <c r="AK53">
        <f t="shared" si="46"/>
        <v>7.9748000000000001</v>
      </c>
      <c r="AL53" s="4">
        <f t="shared" si="47"/>
        <v>0.99689434943255262</v>
      </c>
      <c r="AM53">
        <f t="shared" si="48"/>
        <v>7.9463999999999997</v>
      </c>
      <c r="AN53" s="4">
        <f t="shared" si="49"/>
        <v>0.99336174141986366</v>
      </c>
      <c r="AO53">
        <f t="shared" si="50"/>
        <v>7.9686000000000003</v>
      </c>
      <c r="AP53" s="4">
        <f t="shared" si="51"/>
        <v>0.988466312331573</v>
      </c>
      <c r="AQ53">
        <f t="shared" si="52"/>
        <v>7.9454000000000002</v>
      </c>
      <c r="AR53" s="4">
        <f t="shared" si="53"/>
        <v>0.99173099507586748</v>
      </c>
      <c r="AS53">
        <f t="shared" si="54"/>
        <v>7.9710000000000001</v>
      </c>
      <c r="AT53" s="4">
        <f t="shared" si="55"/>
        <v>0.98386894466681818</v>
      </c>
      <c r="AU53">
        <f t="shared" si="56"/>
        <v>7.9568000000000003</v>
      </c>
      <c r="AV53" s="4">
        <f t="shared" si="57"/>
        <v>0.9774644889419255</v>
      </c>
      <c r="AW53">
        <f t="shared" si="58"/>
        <v>7.9623999999999997</v>
      </c>
      <c r="AX53" s="4">
        <f t="shared" si="59"/>
        <v>0.97661377311358955</v>
      </c>
      <c r="AY53">
        <f t="shared" si="60"/>
        <v>8.1226000000000003</v>
      </c>
      <c r="AZ53" s="4">
        <f t="shared" si="61"/>
        <v>0.9951624666058646</v>
      </c>
      <c r="BA53">
        <f t="shared" si="62"/>
        <v>8.1332000000000004</v>
      </c>
      <c r="BB53" s="4">
        <f t="shared" si="63"/>
        <v>1.0071212173353759</v>
      </c>
      <c r="BC53">
        <f t="shared" si="64"/>
        <v>8.1329999999999991</v>
      </c>
      <c r="BD53" s="4">
        <f t="shared" si="65"/>
        <v>0.99817125042906196</v>
      </c>
      <c r="BE53">
        <f t="shared" si="66"/>
        <v>8.1085999999999991</v>
      </c>
      <c r="BF53" s="4">
        <f t="shared" si="67"/>
        <v>0.99044726536914329</v>
      </c>
      <c r="BG53">
        <f t="shared" si="68"/>
        <v>8.1237999999999992</v>
      </c>
      <c r="BH53" s="4">
        <f t="shared" si="69"/>
        <v>0.98940478874049487</v>
      </c>
      <c r="BI53">
        <f t="shared" si="70"/>
        <v>8.1148000000000007</v>
      </c>
      <c r="BJ53" s="4">
        <f t="shared" si="71"/>
        <v>1.0016258512287852</v>
      </c>
      <c r="BK53">
        <f t="shared" si="72"/>
        <v>8.0863999999999994</v>
      </c>
      <c r="BL53" s="4">
        <f t="shared" si="73"/>
        <v>1.0048924514652837</v>
      </c>
      <c r="BM53">
        <f t="shared" si="74"/>
        <v>8.1178000000000008</v>
      </c>
      <c r="BN53" s="4">
        <f t="shared" si="75"/>
        <v>0.99406579168709763</v>
      </c>
      <c r="BO53">
        <f t="shared" si="76"/>
        <v>8.0850000000000009</v>
      </c>
      <c r="BP53" s="4">
        <f t="shared" si="77"/>
        <v>0.99565619745400158</v>
      </c>
      <c r="BQ53">
        <f t="shared" si="78"/>
        <v>8.1110000000000007</v>
      </c>
      <c r="BR53" s="4">
        <f t="shared" si="79"/>
        <v>1.0057814090437158</v>
      </c>
      <c r="BS53">
        <f t="shared" si="80"/>
        <v>8.1072000000000006</v>
      </c>
      <c r="BT53" s="4">
        <f t="shared" si="81"/>
        <v>1.0049908696624503</v>
      </c>
      <c r="BU53">
        <f t="shared" si="82"/>
        <v>8.1020000000000003</v>
      </c>
      <c r="BV53" s="4">
        <f t="shared" si="83"/>
        <v>0.98658284015612008</v>
      </c>
      <c r="BW53">
        <f t="shared" si="84"/>
        <v>8.2634000000000007</v>
      </c>
      <c r="BX53" s="4">
        <f t="shared" si="85"/>
        <v>1.0093219980543924</v>
      </c>
      <c r="BY53">
        <f t="shared" si="86"/>
        <v>8.2739999999999991</v>
      </c>
      <c r="BZ53" s="4">
        <f t="shared" si="87"/>
        <v>1.0088445152575249</v>
      </c>
      <c r="CA53">
        <f t="shared" si="88"/>
        <v>8.2834000000000003</v>
      </c>
      <c r="CB53" s="4">
        <f t="shared" si="89"/>
        <v>0.99947710736311424</v>
      </c>
      <c r="CC53">
        <f t="shared" si="90"/>
        <v>8.2493999999999996</v>
      </c>
      <c r="CD53" s="4">
        <f t="shared" si="91"/>
        <v>1.0008931282797198</v>
      </c>
      <c r="CE53">
        <f t="shared" si="92"/>
        <v>8.2642000000000007</v>
      </c>
      <c r="CF53" s="4">
        <f t="shared" si="93"/>
        <v>1.001986354176237</v>
      </c>
      <c r="CG53">
        <f t="shared" si="94"/>
        <v>8.2647999999999993</v>
      </c>
      <c r="CH53" s="4">
        <f t="shared" si="95"/>
        <v>0.99309439539111966</v>
      </c>
      <c r="CI53">
        <f t="shared" si="96"/>
        <v>8.2363999999999997</v>
      </c>
      <c r="CJ53" s="4">
        <f t="shared" si="97"/>
        <v>0.98165702397225563</v>
      </c>
      <c r="CK53">
        <f t="shared" si="98"/>
        <v>8.2582000000000004</v>
      </c>
      <c r="CL53" s="4">
        <f t="shared" si="99"/>
        <v>0.98952701502160079</v>
      </c>
      <c r="CM53">
        <f t="shared" si="100"/>
        <v>8.2349999999999994</v>
      </c>
      <c r="CN53" s="4">
        <f t="shared" si="101"/>
        <v>0.99545788086971509</v>
      </c>
      <c r="CO53">
        <f t="shared" si="102"/>
        <v>8.2514000000000003</v>
      </c>
      <c r="CP53" s="4">
        <f t="shared" si="103"/>
        <v>1.0056476519057804</v>
      </c>
      <c r="CQ53">
        <f t="shared" si="104"/>
        <v>8.2471999999999994</v>
      </c>
      <c r="CR53" s="4">
        <f t="shared" si="105"/>
        <v>0.9926670255939265</v>
      </c>
      <c r="CS53">
        <f t="shared" si="106"/>
        <v>8.2428000000000008</v>
      </c>
      <c r="CT53" s="4">
        <f t="shared" si="107"/>
        <v>0.98861174440139898</v>
      </c>
      <c r="CU53">
        <f t="shared" si="108"/>
        <v>8.4038000000000004</v>
      </c>
      <c r="CV53" s="4">
        <f t="shared" si="109"/>
        <v>1.001250612039466</v>
      </c>
      <c r="CW53">
        <f t="shared" si="110"/>
        <v>8.4155999999999995</v>
      </c>
      <c r="CX53" s="4">
        <f t="shared" si="111"/>
        <v>0.99369381690143899</v>
      </c>
      <c r="CY53">
        <f t="shared" si="112"/>
        <v>8.4250000000000007</v>
      </c>
      <c r="CZ53" s="4">
        <f t="shared" si="113"/>
        <v>1.0051111368691803</v>
      </c>
      <c r="DA53">
        <f t="shared" si="114"/>
        <v>8.3902000000000001</v>
      </c>
      <c r="DB53" s="4">
        <f t="shared" si="115"/>
        <v>0.99875658399541956</v>
      </c>
      <c r="DC53">
        <f t="shared" si="116"/>
        <v>8.4049999999999994</v>
      </c>
      <c r="DD53" s="4">
        <f t="shared" si="117"/>
        <v>0.98414045102327929</v>
      </c>
      <c r="DE53">
        <f t="shared" si="118"/>
        <v>8.4052000000000007</v>
      </c>
      <c r="DF53" s="4">
        <f t="shared" si="119"/>
        <v>1.0045971912149139</v>
      </c>
      <c r="DG53">
        <f t="shared" si="120"/>
        <v>8.3767999999999994</v>
      </c>
      <c r="DH53" s="4">
        <f t="shared" si="121"/>
        <v>0.99587666889275228</v>
      </c>
      <c r="DI53">
        <f t="shared" si="122"/>
        <v>8.3989999999999991</v>
      </c>
      <c r="DJ53" s="4">
        <f t="shared" si="123"/>
        <v>1.0071009670109079</v>
      </c>
      <c r="DK53">
        <f t="shared" si="124"/>
        <v>8.3757999999999999</v>
      </c>
      <c r="DL53" s="4">
        <f t="shared" si="125"/>
        <v>1.0053908342372009</v>
      </c>
      <c r="DM53">
        <f t="shared" si="126"/>
        <v>8.4017999999999997</v>
      </c>
      <c r="DN53" s="4">
        <f t="shared" si="127"/>
        <v>1.0076203816695606</v>
      </c>
      <c r="DO53">
        <f t="shared" si="128"/>
        <v>8.3879999999999999</v>
      </c>
      <c r="DP53" s="4">
        <f t="shared" si="129"/>
        <v>0.9943196311051502</v>
      </c>
      <c r="DQ53">
        <f t="shared" si="130"/>
        <v>8.3927999999999994</v>
      </c>
      <c r="DR53" s="4">
        <f t="shared" si="131"/>
        <v>0.99520548315432733</v>
      </c>
      <c r="DS53">
        <f t="shared" si="132"/>
        <v>8.5454000000000008</v>
      </c>
      <c r="DT53" s="4">
        <f t="shared" si="133"/>
        <v>1.0115978762721987</v>
      </c>
      <c r="DU53">
        <f t="shared" si="134"/>
        <v>8.5548000000000002</v>
      </c>
      <c r="DV53" s="4">
        <f t="shared" si="135"/>
        <v>1.0012474034705943</v>
      </c>
      <c r="DW53">
        <f t="shared" si="136"/>
        <v>8.5646000000000004</v>
      </c>
      <c r="DX53" s="4">
        <f t="shared" si="137"/>
        <v>1.0077951672522401</v>
      </c>
      <c r="DY53">
        <f t="shared" si="138"/>
        <v>8.5313999999999997</v>
      </c>
      <c r="DZ53" s="4">
        <f t="shared" si="139"/>
        <v>1.00158700574205</v>
      </c>
      <c r="EA53">
        <f t="shared" si="140"/>
        <v>8.5465999999999998</v>
      </c>
      <c r="EB53" s="4">
        <f t="shared" si="141"/>
        <v>0.99879189401920931</v>
      </c>
      <c r="EC53">
        <f t="shared" si="142"/>
        <v>8.5475999999999992</v>
      </c>
      <c r="ED53" s="4">
        <f t="shared" si="143"/>
        <v>1.0037296130196616</v>
      </c>
      <c r="EE53">
        <f t="shared" si="144"/>
        <v>8.5188000000000006</v>
      </c>
      <c r="EF53" s="4">
        <f t="shared" si="145"/>
        <v>1.0144635988715429</v>
      </c>
      <c r="EG53">
        <f t="shared" si="146"/>
        <v>8.5505999999999993</v>
      </c>
      <c r="EH53" s="4">
        <f t="shared" si="147"/>
        <v>1.0053466063730283</v>
      </c>
      <c r="EI53">
        <f t="shared" si="148"/>
        <v>8.5174000000000003</v>
      </c>
      <c r="EJ53" s="4">
        <f t="shared" si="149"/>
        <v>0.99556598416357778</v>
      </c>
      <c r="EK53">
        <f t="shared" si="150"/>
        <v>8.5434000000000001</v>
      </c>
      <c r="EL53" s="4">
        <f t="shared" si="151"/>
        <v>0.99316509421406818</v>
      </c>
      <c r="EM53">
        <f t="shared" si="152"/>
        <v>8.5383999999999993</v>
      </c>
      <c r="EN53" s="4">
        <f t="shared" si="153"/>
        <v>1.0092104927535683</v>
      </c>
      <c r="EO53">
        <f t="shared" si="154"/>
        <v>8.5348000000000006</v>
      </c>
      <c r="EP53" s="4">
        <f t="shared" si="155"/>
        <v>0.98831332401234051</v>
      </c>
      <c r="EQ53">
        <f t="shared" si="156"/>
        <v>8.6950000000000003</v>
      </c>
      <c r="ER53" s="4">
        <f t="shared" si="157"/>
        <v>1.0074434386758502</v>
      </c>
      <c r="ES53">
        <f t="shared" si="158"/>
        <v>8.6956000000000007</v>
      </c>
      <c r="ET53" s="4">
        <f t="shared" si="159"/>
        <v>0.99169903201762188</v>
      </c>
      <c r="EU53">
        <f t="shared" si="160"/>
        <v>8.7149999999999999</v>
      </c>
      <c r="EV53" s="4">
        <f t="shared" si="161"/>
        <v>0.99052280648865121</v>
      </c>
      <c r="EW53">
        <f t="shared" si="162"/>
        <v>8.6709999999999994</v>
      </c>
      <c r="EX53" s="4">
        <f t="shared" si="163"/>
        <v>0.98146837024826405</v>
      </c>
      <c r="EY53">
        <f t="shared" si="164"/>
        <v>8.6961999999999993</v>
      </c>
      <c r="EZ53" s="4">
        <f t="shared" si="165"/>
        <v>0.98147101185576768</v>
      </c>
      <c r="FA53">
        <f t="shared" si="166"/>
        <v>8.6964000000000006</v>
      </c>
      <c r="FB53" s="4">
        <f t="shared" si="167"/>
        <v>1.0079026840902034</v>
      </c>
      <c r="FC53">
        <f t="shared" si="168"/>
        <v>8.6679999999999993</v>
      </c>
      <c r="FD53" s="4">
        <f t="shared" si="169"/>
        <v>1.0109287539769773</v>
      </c>
      <c r="FE53">
        <f t="shared" si="170"/>
        <v>8.6902000000000008</v>
      </c>
      <c r="FF53" s="4">
        <f t="shared" si="171"/>
        <v>0.99648040058310972</v>
      </c>
      <c r="FG53">
        <f t="shared" si="172"/>
        <v>8.6669999999999998</v>
      </c>
      <c r="FH53" s="4">
        <f t="shared" si="173"/>
        <v>1.0047926367407352</v>
      </c>
      <c r="FI53">
        <f t="shared" si="174"/>
        <v>8.6829999999999998</v>
      </c>
      <c r="FJ53" s="4">
        <f t="shared" si="175"/>
        <v>0.99407939801163181</v>
      </c>
      <c r="FK53">
        <f t="shared" si="176"/>
        <v>8.6791999999999998</v>
      </c>
      <c r="FL53" s="4">
        <f t="shared" si="177"/>
        <v>0.99679189066740803</v>
      </c>
      <c r="FM53">
        <f t="shared" si="178"/>
        <v>8.6744000000000003</v>
      </c>
      <c r="FN53" s="4">
        <f t="shared" si="179"/>
        <v>0.98735194153564565</v>
      </c>
      <c r="FO53">
        <f t="shared" si="180"/>
        <v>8.8353999999999999</v>
      </c>
      <c r="FP53" s="4">
        <f t="shared" si="181"/>
        <v>1.0119028181143528</v>
      </c>
      <c r="FQ53">
        <f t="shared" si="182"/>
        <v>8.8360000000000003</v>
      </c>
      <c r="FR53" s="4">
        <f t="shared" si="183"/>
        <v>0.99309348438101308</v>
      </c>
      <c r="FS53">
        <f t="shared" si="184"/>
        <v>8.8553999999999995</v>
      </c>
      <c r="FT53" s="4">
        <f t="shared" si="185"/>
        <v>0.99804613555008859</v>
      </c>
      <c r="FU53">
        <f t="shared" si="186"/>
        <v>8.8117999999999999</v>
      </c>
      <c r="FV53" s="4">
        <f t="shared" si="187"/>
        <v>0.99448892313709414</v>
      </c>
      <c r="FW53">
        <f t="shared" si="188"/>
        <v>8.8361999999999998</v>
      </c>
      <c r="FX53" s="4">
        <f t="shared" si="189"/>
        <v>0.98715659776863529</v>
      </c>
      <c r="FY53">
        <f t="shared" si="190"/>
        <v>8.8371999999999993</v>
      </c>
      <c r="FZ53" s="4">
        <f t="shared" si="191"/>
        <v>0.9965444610298515</v>
      </c>
      <c r="GA53">
        <f t="shared" si="192"/>
        <v>8.8087999999999997</v>
      </c>
      <c r="GB53" s="4">
        <f t="shared" si="193"/>
        <v>0.99667155847680977</v>
      </c>
      <c r="GC53">
        <f t="shared" si="194"/>
        <v>8.8309999999999995</v>
      </c>
      <c r="GD53" s="4">
        <f t="shared" si="195"/>
        <v>0.99617931092152912</v>
      </c>
      <c r="GE53">
        <f t="shared" si="196"/>
        <v>8.8073999999999995</v>
      </c>
      <c r="GF53" s="4">
        <f t="shared" si="197"/>
        <v>0.99767501567494565</v>
      </c>
      <c r="GG53">
        <f t="shared" si="198"/>
        <v>8.8333999999999993</v>
      </c>
      <c r="GH53" s="4">
        <f t="shared" si="199"/>
        <v>0.99343097747186315</v>
      </c>
      <c r="GI53">
        <f t="shared" si="200"/>
        <v>8.82</v>
      </c>
      <c r="GJ53" s="4">
        <f t="shared" si="201"/>
        <v>1.0100910524354521</v>
      </c>
      <c r="GK53">
        <f t="shared" si="202"/>
        <v>8.8247999999999998</v>
      </c>
      <c r="GL53" s="4">
        <f t="shared" si="203"/>
        <v>0.99139826593371727</v>
      </c>
    </row>
    <row r="54" spans="1:194" x14ac:dyDescent="0.25">
      <c r="A54" s="8">
        <f t="shared" si="12"/>
        <v>0</v>
      </c>
      <c r="B54">
        <f t="shared" si="12"/>
        <v>37</v>
      </c>
      <c r="C54">
        <f t="shared" si="12"/>
        <v>9.3374000000000006</v>
      </c>
      <c r="D54" s="4">
        <f t="shared" si="13"/>
        <v>0.99064878154418412</v>
      </c>
      <c r="E54">
        <f t="shared" si="14"/>
        <v>9.3379999999999992</v>
      </c>
      <c r="F54" s="4">
        <f t="shared" si="15"/>
        <v>1.0033071435463039</v>
      </c>
      <c r="G54">
        <f t="shared" si="16"/>
        <v>9.3374000000000006</v>
      </c>
      <c r="H54" s="4">
        <f t="shared" si="17"/>
        <v>0.99582855459416708</v>
      </c>
      <c r="I54">
        <f t="shared" si="18"/>
        <v>9.3333999999999993</v>
      </c>
      <c r="J54" s="4">
        <f t="shared" si="19"/>
        <v>1.0091313231908767</v>
      </c>
      <c r="K54">
        <f t="shared" si="20"/>
        <v>9.3385999999999996</v>
      </c>
      <c r="L54" s="4">
        <f t="shared" si="21"/>
        <v>0.98829318538515454</v>
      </c>
      <c r="M54">
        <f t="shared" si="22"/>
        <v>9.3391999999999999</v>
      </c>
      <c r="N54" s="4">
        <f t="shared" si="23"/>
        <v>0.99664823317534446</v>
      </c>
      <c r="O54">
        <f t="shared" si="24"/>
        <v>9.3108000000000004</v>
      </c>
      <c r="P54" s="4">
        <f t="shared" si="25"/>
        <v>1.0044148238780628</v>
      </c>
      <c r="Q54">
        <f t="shared" si="26"/>
        <v>9.3325999999999993</v>
      </c>
      <c r="R54" s="4">
        <f t="shared" si="27"/>
        <v>0.99141049338651599</v>
      </c>
      <c r="S54">
        <f t="shared" si="28"/>
        <v>9.3094000000000001</v>
      </c>
      <c r="T54" s="4">
        <f t="shared" si="29"/>
        <v>1.0175001638982759</v>
      </c>
      <c r="U54">
        <f t="shared" si="30"/>
        <v>9.3154000000000003</v>
      </c>
      <c r="V54" s="4">
        <f t="shared" si="31"/>
        <v>0.98456891190531992</v>
      </c>
      <c r="W54">
        <f t="shared" si="32"/>
        <v>9.3116000000000003</v>
      </c>
      <c r="X54" s="4">
        <f t="shared" si="33"/>
        <v>0.985040283648004</v>
      </c>
      <c r="Y54">
        <f t="shared" si="34"/>
        <v>9.3064</v>
      </c>
      <c r="Z54" s="4">
        <f t="shared" si="35"/>
        <v>1.0016978083178691</v>
      </c>
      <c r="AA54">
        <f t="shared" si="36"/>
        <v>9.4781999999999993</v>
      </c>
      <c r="AB54" s="4">
        <f t="shared" si="37"/>
        <v>0.99605381090617529</v>
      </c>
      <c r="AC54">
        <f t="shared" si="38"/>
        <v>9.4787999999999997</v>
      </c>
      <c r="AD54" s="4">
        <f t="shared" si="39"/>
        <v>1.0120192940991881</v>
      </c>
      <c r="AE54">
        <f t="shared" si="40"/>
        <v>9.4778000000000002</v>
      </c>
      <c r="AF54" s="4">
        <f t="shared" si="41"/>
        <v>1.0002817845708372</v>
      </c>
      <c r="AG54">
        <f t="shared" si="42"/>
        <v>9.4741999999999997</v>
      </c>
      <c r="AH54" s="4">
        <f t="shared" si="43"/>
        <v>1.0063324677954422</v>
      </c>
      <c r="AI54">
        <f t="shared" si="44"/>
        <v>9.4794</v>
      </c>
      <c r="AJ54" s="4">
        <f t="shared" si="45"/>
        <v>0.99470227631860753</v>
      </c>
      <c r="AK54">
        <f t="shared" si="46"/>
        <v>9.4895999999999994</v>
      </c>
      <c r="AL54" s="4">
        <f t="shared" si="47"/>
        <v>0.99299043398544273</v>
      </c>
      <c r="AM54">
        <f t="shared" si="48"/>
        <v>9.4611999999999998</v>
      </c>
      <c r="AN54" s="4">
        <f t="shared" si="49"/>
        <v>0.99293125284652783</v>
      </c>
      <c r="AO54">
        <f t="shared" si="50"/>
        <v>9.4730000000000008</v>
      </c>
      <c r="AP54" s="4">
        <f t="shared" si="51"/>
        <v>0.99840629582043039</v>
      </c>
      <c r="AQ54">
        <f t="shared" si="52"/>
        <v>9.4597999999999995</v>
      </c>
      <c r="AR54" s="4">
        <f t="shared" si="53"/>
        <v>0.99853094267034526</v>
      </c>
      <c r="AS54">
        <f t="shared" si="54"/>
        <v>9.4562000000000008</v>
      </c>
      <c r="AT54" s="4">
        <f t="shared" si="55"/>
        <v>0.99922050373144178</v>
      </c>
      <c r="AU54">
        <f t="shared" si="56"/>
        <v>9.452</v>
      </c>
      <c r="AV54" s="4">
        <f t="shared" si="57"/>
        <v>0.99077040824413576</v>
      </c>
      <c r="AW54">
        <f t="shared" si="58"/>
        <v>9.4472000000000005</v>
      </c>
      <c r="AX54" s="4">
        <f t="shared" si="59"/>
        <v>0.98298651422446837</v>
      </c>
      <c r="AY54">
        <f t="shared" si="60"/>
        <v>9.6286000000000005</v>
      </c>
      <c r="AZ54" s="4">
        <f t="shared" si="61"/>
        <v>1.0058748511180982</v>
      </c>
      <c r="BA54">
        <f t="shared" si="62"/>
        <v>9.6204000000000001</v>
      </c>
      <c r="BB54" s="4">
        <f t="shared" si="63"/>
        <v>0.98570713177871405</v>
      </c>
      <c r="BC54">
        <f t="shared" si="64"/>
        <v>9.6194000000000006</v>
      </c>
      <c r="BD54" s="4">
        <f t="shared" si="65"/>
        <v>0.99896642138124203</v>
      </c>
      <c r="BE54">
        <f t="shared" si="66"/>
        <v>9.6145999999999994</v>
      </c>
      <c r="BF54" s="4">
        <f t="shared" si="67"/>
        <v>1.0023528903031669</v>
      </c>
      <c r="BG54">
        <f t="shared" si="68"/>
        <v>9.6194000000000006</v>
      </c>
      <c r="BH54" s="4">
        <f t="shared" si="69"/>
        <v>0.99047623023283204</v>
      </c>
      <c r="BI54">
        <f t="shared" si="70"/>
        <v>9.6300000000000008</v>
      </c>
      <c r="BJ54" s="4">
        <f t="shared" si="71"/>
        <v>1.0041311578265459</v>
      </c>
      <c r="BK54">
        <f t="shared" si="72"/>
        <v>9.6015999999999995</v>
      </c>
      <c r="BL54" s="4">
        <f t="shared" si="73"/>
        <v>1.0035288459048584</v>
      </c>
      <c r="BM54">
        <f t="shared" si="74"/>
        <v>9.6137999999999995</v>
      </c>
      <c r="BN54" s="4">
        <f t="shared" si="75"/>
        <v>0.99652644802914858</v>
      </c>
      <c r="BO54">
        <f t="shared" si="76"/>
        <v>9.6006</v>
      </c>
      <c r="BP54" s="4">
        <f t="shared" si="77"/>
        <v>1.0062127767674609</v>
      </c>
      <c r="BQ54">
        <f t="shared" si="78"/>
        <v>9.6066000000000003</v>
      </c>
      <c r="BR54" s="4">
        <f t="shared" si="79"/>
        <v>1.009569643760591</v>
      </c>
      <c r="BS54">
        <f t="shared" si="80"/>
        <v>9.5939999999999994</v>
      </c>
      <c r="BT54" s="4">
        <f t="shared" si="81"/>
        <v>0.98559660636711166</v>
      </c>
      <c r="BU54">
        <f t="shared" si="82"/>
        <v>9.5975999999999999</v>
      </c>
      <c r="BV54" s="4">
        <f t="shared" si="83"/>
        <v>0.99273169096615532</v>
      </c>
      <c r="BW54">
        <f t="shared" si="84"/>
        <v>9.7702000000000009</v>
      </c>
      <c r="BX54" s="4">
        <f t="shared" si="85"/>
        <v>0.99325910417459695</v>
      </c>
      <c r="BY54">
        <f t="shared" si="86"/>
        <v>9.7596000000000007</v>
      </c>
      <c r="BZ54" s="4">
        <f t="shared" si="87"/>
        <v>0.99380751157447489</v>
      </c>
      <c r="CA54">
        <f t="shared" si="88"/>
        <v>9.7590000000000003</v>
      </c>
      <c r="CB54" s="4">
        <f t="shared" si="89"/>
        <v>0.99207241221038511</v>
      </c>
      <c r="CC54">
        <f t="shared" si="90"/>
        <v>9.7661999999999995</v>
      </c>
      <c r="CD54" s="4">
        <f t="shared" si="91"/>
        <v>0.99005808476933399</v>
      </c>
      <c r="CE54">
        <f t="shared" si="92"/>
        <v>9.7614000000000001</v>
      </c>
      <c r="CF54" s="4">
        <f t="shared" si="93"/>
        <v>0.99858089025418129</v>
      </c>
      <c r="CG54">
        <f t="shared" si="94"/>
        <v>9.7720000000000002</v>
      </c>
      <c r="CH54" s="4">
        <f t="shared" si="95"/>
        <v>0.98910643593248893</v>
      </c>
      <c r="CI54">
        <f t="shared" si="96"/>
        <v>9.7436000000000007</v>
      </c>
      <c r="CJ54" s="4">
        <f t="shared" si="97"/>
        <v>1.0056321429000925</v>
      </c>
      <c r="CK54">
        <f t="shared" si="98"/>
        <v>9.7653999999999996</v>
      </c>
      <c r="CL54" s="4">
        <f t="shared" si="99"/>
        <v>1.009257990114206</v>
      </c>
      <c r="CM54">
        <f t="shared" si="100"/>
        <v>9.7422000000000004</v>
      </c>
      <c r="CN54" s="4">
        <f t="shared" si="101"/>
        <v>1.0067961882248651</v>
      </c>
      <c r="CO54">
        <f t="shared" si="102"/>
        <v>9.7482000000000006</v>
      </c>
      <c r="CP54" s="4">
        <f t="shared" si="103"/>
        <v>0.99995550745201833</v>
      </c>
      <c r="CQ54">
        <f t="shared" si="104"/>
        <v>9.7431999999999999</v>
      </c>
      <c r="CR54" s="4">
        <f t="shared" si="105"/>
        <v>0.98698858520827581</v>
      </c>
      <c r="CS54">
        <f t="shared" si="106"/>
        <v>9.7392000000000003</v>
      </c>
      <c r="CT54" s="4">
        <f t="shared" si="107"/>
        <v>0.99694268575617906</v>
      </c>
      <c r="CU54">
        <f t="shared" si="108"/>
        <v>9.9198000000000004</v>
      </c>
      <c r="CV54" s="4">
        <f t="shared" si="109"/>
        <v>1.0150253979282293</v>
      </c>
      <c r="CW54">
        <f t="shared" si="110"/>
        <v>9.9003999999999994</v>
      </c>
      <c r="CX54" s="4">
        <f t="shared" si="111"/>
        <v>0.99838003816271914</v>
      </c>
      <c r="CY54">
        <f t="shared" si="112"/>
        <v>9.8998000000000008</v>
      </c>
      <c r="CZ54" s="4">
        <f t="shared" si="113"/>
        <v>1.0009162513178014</v>
      </c>
      <c r="DA54">
        <f t="shared" si="114"/>
        <v>9.9054000000000002</v>
      </c>
      <c r="DB54" s="4">
        <f t="shared" si="115"/>
        <v>0.99935394800966826</v>
      </c>
      <c r="DC54">
        <f t="shared" si="116"/>
        <v>9.9106000000000005</v>
      </c>
      <c r="DD54" s="4">
        <f t="shared" si="117"/>
        <v>1.0032255617212849</v>
      </c>
      <c r="DE54">
        <f t="shared" si="118"/>
        <v>9.9212000000000007</v>
      </c>
      <c r="DF54" s="4">
        <f t="shared" si="119"/>
        <v>1.007887305130994</v>
      </c>
      <c r="DG54">
        <f t="shared" si="120"/>
        <v>9.8927999999999994</v>
      </c>
      <c r="DH54" s="4">
        <f t="shared" si="121"/>
        <v>0.99745223614172218</v>
      </c>
      <c r="DI54">
        <f t="shared" si="122"/>
        <v>9.9046000000000003</v>
      </c>
      <c r="DJ54" s="4">
        <f t="shared" si="123"/>
        <v>1.00395424475124</v>
      </c>
      <c r="DK54">
        <f t="shared" si="124"/>
        <v>9.8917999999999999</v>
      </c>
      <c r="DL54" s="4">
        <f t="shared" si="125"/>
        <v>1.0059988904592445</v>
      </c>
      <c r="DM54">
        <f t="shared" si="126"/>
        <v>9.8878000000000004</v>
      </c>
      <c r="DN54" s="4">
        <f t="shared" si="127"/>
        <v>1.0014649096661317</v>
      </c>
      <c r="DO54">
        <f t="shared" si="128"/>
        <v>9.8840000000000003</v>
      </c>
      <c r="DP54" s="4">
        <f t="shared" si="129"/>
        <v>0.99933496703633917</v>
      </c>
      <c r="DQ54">
        <f t="shared" si="130"/>
        <v>9.8792000000000009</v>
      </c>
      <c r="DR54" s="4">
        <f t="shared" si="131"/>
        <v>0.99415685151051614</v>
      </c>
      <c r="DS54">
        <f t="shared" si="132"/>
        <v>10.0602</v>
      </c>
      <c r="DT54" s="4">
        <f t="shared" si="133"/>
        <v>0.99933396233788696</v>
      </c>
      <c r="DU54">
        <f t="shared" si="134"/>
        <v>10.0404</v>
      </c>
      <c r="DV54" s="4">
        <f t="shared" si="135"/>
        <v>0.99350152516862411</v>
      </c>
      <c r="DW54">
        <f t="shared" si="136"/>
        <v>10.0402</v>
      </c>
      <c r="DX54" s="4">
        <f t="shared" si="137"/>
        <v>1.0005431544762611</v>
      </c>
      <c r="DY54">
        <f t="shared" si="138"/>
        <v>10.046200000000001</v>
      </c>
      <c r="DZ54" s="4">
        <f t="shared" si="139"/>
        <v>0.99184094502358688</v>
      </c>
      <c r="EA54">
        <f t="shared" si="140"/>
        <v>10.051399999999999</v>
      </c>
      <c r="EB54" s="4">
        <f t="shared" si="141"/>
        <v>0.9898230260630082</v>
      </c>
      <c r="EC54">
        <f t="shared" si="142"/>
        <v>10.061999999999999</v>
      </c>
      <c r="ED54" s="4">
        <f t="shared" si="143"/>
        <v>1.0074915403759559</v>
      </c>
      <c r="EE54">
        <f t="shared" si="144"/>
        <v>10.0336</v>
      </c>
      <c r="EF54" s="4">
        <f t="shared" si="145"/>
        <v>1.001299174574745</v>
      </c>
      <c r="EG54">
        <f t="shared" si="146"/>
        <v>10.045400000000001</v>
      </c>
      <c r="EH54" s="4">
        <f t="shared" si="147"/>
        <v>1.0024585129600849</v>
      </c>
      <c r="EI54">
        <f t="shared" si="148"/>
        <v>10.0322</v>
      </c>
      <c r="EJ54" s="4">
        <f t="shared" si="149"/>
        <v>0.99148707458801844</v>
      </c>
      <c r="EK54">
        <f t="shared" si="150"/>
        <v>10.0382</v>
      </c>
      <c r="EL54" s="4">
        <f t="shared" si="151"/>
        <v>0.99471423628167188</v>
      </c>
      <c r="EM54">
        <f t="shared" si="152"/>
        <v>10.0244</v>
      </c>
      <c r="EN54" s="4">
        <f t="shared" si="153"/>
        <v>1.0037963346971859</v>
      </c>
      <c r="EO54">
        <f t="shared" si="154"/>
        <v>10.0296</v>
      </c>
      <c r="EP54" s="4">
        <f t="shared" si="155"/>
        <v>1.0067841419872201</v>
      </c>
      <c r="EQ54">
        <f t="shared" si="156"/>
        <v>10.2006</v>
      </c>
      <c r="ER54" s="4">
        <f t="shared" si="157"/>
        <v>0.99876441355909296</v>
      </c>
      <c r="ES54">
        <f t="shared" si="158"/>
        <v>10.182399999999999</v>
      </c>
      <c r="ET54" s="4">
        <f t="shared" si="159"/>
        <v>1.0037068230817232</v>
      </c>
      <c r="EU54">
        <f t="shared" si="160"/>
        <v>10.181800000000001</v>
      </c>
      <c r="EV54" s="4">
        <f t="shared" si="161"/>
        <v>1.002886750073041</v>
      </c>
      <c r="EW54">
        <f t="shared" si="162"/>
        <v>10.1866</v>
      </c>
      <c r="EX54" s="4">
        <f t="shared" si="163"/>
        <v>0.99449966371028742</v>
      </c>
      <c r="EY54">
        <f t="shared" si="164"/>
        <v>10.1922</v>
      </c>
      <c r="EZ54" s="4">
        <f t="shared" si="165"/>
        <v>1.0008502616208594</v>
      </c>
      <c r="FA54">
        <f t="shared" si="166"/>
        <v>10.2028</v>
      </c>
      <c r="FB54" s="4">
        <f t="shared" si="167"/>
        <v>0.99560272078123679</v>
      </c>
      <c r="FC54">
        <f t="shared" si="168"/>
        <v>10.1744</v>
      </c>
      <c r="FD54" s="4">
        <f t="shared" si="169"/>
        <v>0.99067285863282639</v>
      </c>
      <c r="FE54">
        <f t="shared" si="170"/>
        <v>10.1958</v>
      </c>
      <c r="FF54" s="4">
        <f t="shared" si="171"/>
        <v>0.99789157700835196</v>
      </c>
      <c r="FG54">
        <f t="shared" si="172"/>
        <v>10.173</v>
      </c>
      <c r="FH54" s="4">
        <f t="shared" si="173"/>
        <v>1.0035709557095764</v>
      </c>
      <c r="FI54">
        <f t="shared" si="174"/>
        <v>10.178599999999999</v>
      </c>
      <c r="FJ54" s="4">
        <f t="shared" si="175"/>
        <v>0.99629367204136066</v>
      </c>
      <c r="FK54">
        <f t="shared" si="176"/>
        <v>10.176</v>
      </c>
      <c r="FL54" s="4">
        <f t="shared" si="177"/>
        <v>0.99678154040999245</v>
      </c>
      <c r="FM54">
        <f t="shared" si="178"/>
        <v>10.169600000000001</v>
      </c>
      <c r="FN54" s="4">
        <f t="shared" si="179"/>
        <v>0.99018756805526742</v>
      </c>
      <c r="FO54">
        <f t="shared" si="180"/>
        <v>10.3414</v>
      </c>
      <c r="FP54" s="4">
        <f t="shared" si="181"/>
        <v>0.98389851039411402</v>
      </c>
      <c r="FQ54">
        <f t="shared" si="182"/>
        <v>10.332000000000001</v>
      </c>
      <c r="FR54" s="4">
        <f t="shared" si="183"/>
        <v>1.0057115466409221</v>
      </c>
      <c r="FS54">
        <f t="shared" si="184"/>
        <v>10.3314</v>
      </c>
      <c r="FT54" s="4">
        <f t="shared" si="185"/>
        <v>1.0062065385173098</v>
      </c>
      <c r="FU54">
        <f t="shared" si="186"/>
        <v>10.3286</v>
      </c>
      <c r="FV54" s="4">
        <f t="shared" si="187"/>
        <v>1.0029141368521035</v>
      </c>
      <c r="FW54">
        <f t="shared" si="188"/>
        <v>10.343400000000001</v>
      </c>
      <c r="FX54" s="4">
        <f t="shared" si="189"/>
        <v>0.99597001613839165</v>
      </c>
      <c r="FY54">
        <f t="shared" si="190"/>
        <v>10.353999999999999</v>
      </c>
      <c r="FZ54" s="4">
        <f t="shared" si="191"/>
        <v>0.99803255322928741</v>
      </c>
      <c r="GA54">
        <f t="shared" si="192"/>
        <v>10.3256</v>
      </c>
      <c r="GB54" s="4">
        <f t="shared" si="193"/>
        <v>0.99078470238778971</v>
      </c>
      <c r="GC54">
        <f t="shared" si="194"/>
        <v>10.337400000000001</v>
      </c>
      <c r="GD54" s="4">
        <f t="shared" si="195"/>
        <v>0.99311533970154098</v>
      </c>
      <c r="GE54">
        <f t="shared" si="196"/>
        <v>10.3246</v>
      </c>
      <c r="GF54" s="4">
        <f t="shared" si="197"/>
        <v>1.0034808457999103</v>
      </c>
      <c r="GG54">
        <f t="shared" si="198"/>
        <v>10.320600000000001</v>
      </c>
      <c r="GH54" s="4">
        <f t="shared" si="199"/>
        <v>1.0011814081423767</v>
      </c>
      <c r="GI54">
        <f t="shared" si="200"/>
        <v>10.315200000000001</v>
      </c>
      <c r="GJ54" s="4">
        <f t="shared" si="201"/>
        <v>1.0038454110470096</v>
      </c>
      <c r="GK54">
        <f t="shared" si="202"/>
        <v>10.311999999999999</v>
      </c>
      <c r="GL54" s="4">
        <f t="shared" si="203"/>
        <v>1.0010280269162926</v>
      </c>
    </row>
    <row r="55" spans="1:194" x14ac:dyDescent="0.25">
      <c r="A55" s="8">
        <f t="shared" si="12"/>
        <v>0</v>
      </c>
      <c r="B55">
        <f t="shared" si="12"/>
        <v>37</v>
      </c>
      <c r="C55">
        <f t="shared" si="12"/>
        <v>10.843</v>
      </c>
      <c r="D55" s="4">
        <f t="shared" si="13"/>
        <v>0.9908001171959594</v>
      </c>
      <c r="E55">
        <f t="shared" si="14"/>
        <v>10.8468</v>
      </c>
      <c r="F55" s="4">
        <f t="shared" si="15"/>
        <v>0.99708634260147233</v>
      </c>
      <c r="G55">
        <f t="shared" si="16"/>
        <v>10.8538</v>
      </c>
      <c r="H55" s="4">
        <f t="shared" si="17"/>
        <v>1.0106781999962988</v>
      </c>
      <c r="I55">
        <f t="shared" si="18"/>
        <v>10.8294</v>
      </c>
      <c r="J55" s="4">
        <f t="shared" si="19"/>
        <v>1.002910372206699</v>
      </c>
      <c r="K55">
        <f t="shared" si="20"/>
        <v>10.844200000000001</v>
      </c>
      <c r="L55" s="4">
        <f t="shared" si="21"/>
        <v>0.99240650926425411</v>
      </c>
      <c r="M55">
        <f t="shared" si="22"/>
        <v>10.8348</v>
      </c>
      <c r="N55" s="4">
        <f t="shared" si="23"/>
        <v>0.99676384758447345</v>
      </c>
      <c r="O55">
        <f t="shared" si="24"/>
        <v>10.8064</v>
      </c>
      <c r="P55" s="4">
        <f t="shared" si="25"/>
        <v>1.0008184630184385</v>
      </c>
      <c r="Q55">
        <f t="shared" si="26"/>
        <v>10.828200000000001</v>
      </c>
      <c r="R55" s="4">
        <f t="shared" si="27"/>
        <v>0.99803977060957283</v>
      </c>
      <c r="S55">
        <f t="shared" si="28"/>
        <v>10.805400000000001</v>
      </c>
      <c r="T55" s="4">
        <f t="shared" si="29"/>
        <v>1.0048078814210875</v>
      </c>
      <c r="U55">
        <f t="shared" si="30"/>
        <v>10.821400000000001</v>
      </c>
      <c r="V55" s="4">
        <f t="shared" si="31"/>
        <v>1.0010191770916268</v>
      </c>
      <c r="W55">
        <f t="shared" si="32"/>
        <v>10.8108</v>
      </c>
      <c r="X55" s="4">
        <f t="shared" si="33"/>
        <v>1.0054087624547812</v>
      </c>
      <c r="Y55">
        <f t="shared" si="34"/>
        <v>10.812799999999999</v>
      </c>
      <c r="Z55" s="4">
        <f t="shared" si="35"/>
        <v>0.9992602865399447</v>
      </c>
      <c r="AA55">
        <f t="shared" si="36"/>
        <v>10.9846</v>
      </c>
      <c r="AB55" s="4">
        <f t="shared" si="37"/>
        <v>1.0068250179992402</v>
      </c>
      <c r="AC55">
        <f t="shared" si="38"/>
        <v>10.984400000000001</v>
      </c>
      <c r="AD55" s="4">
        <f t="shared" si="39"/>
        <v>1.0044974289951274</v>
      </c>
      <c r="AE55">
        <f t="shared" si="40"/>
        <v>11.0038</v>
      </c>
      <c r="AF55" s="4">
        <f t="shared" si="41"/>
        <v>1.0011902968940536</v>
      </c>
      <c r="AG55">
        <f t="shared" si="42"/>
        <v>10.980600000000001</v>
      </c>
      <c r="AH55" s="4">
        <f t="shared" si="43"/>
        <v>1.0016631145709922</v>
      </c>
      <c r="AI55">
        <f t="shared" si="44"/>
        <v>10.985799999999999</v>
      </c>
      <c r="AJ55" s="4">
        <f t="shared" si="45"/>
        <v>1.0058958458147735</v>
      </c>
      <c r="AK55">
        <f t="shared" si="46"/>
        <v>10.9764</v>
      </c>
      <c r="AL55" s="4">
        <f t="shared" si="47"/>
        <v>1.0010183669375117</v>
      </c>
      <c r="AM55">
        <f t="shared" si="48"/>
        <v>10.948</v>
      </c>
      <c r="AN55" s="4">
        <f t="shared" si="49"/>
        <v>0.99664967588577713</v>
      </c>
      <c r="AO55">
        <f t="shared" si="50"/>
        <v>10.9702</v>
      </c>
      <c r="AP55" s="4">
        <f t="shared" si="51"/>
        <v>0.98794847329339885</v>
      </c>
      <c r="AQ55">
        <f t="shared" si="52"/>
        <v>10.946999999999999</v>
      </c>
      <c r="AR55" s="4">
        <f t="shared" si="53"/>
        <v>0.98805787877770279</v>
      </c>
      <c r="AS55">
        <f t="shared" si="54"/>
        <v>10.962999999999999</v>
      </c>
      <c r="AT55" s="4">
        <f t="shared" si="55"/>
        <v>1.0010601533714172</v>
      </c>
      <c r="AU55">
        <f t="shared" si="56"/>
        <v>10.957599999999999</v>
      </c>
      <c r="AV55" s="4">
        <f t="shared" si="57"/>
        <v>1.0037027057014694</v>
      </c>
      <c r="AW55">
        <f t="shared" si="58"/>
        <v>10.954000000000001</v>
      </c>
      <c r="AX55" s="4">
        <f t="shared" si="59"/>
        <v>0.9937100217606909</v>
      </c>
      <c r="AY55">
        <f t="shared" si="60"/>
        <v>11.124599999999999</v>
      </c>
      <c r="AZ55" s="4">
        <f t="shared" si="61"/>
        <v>0.99700403383100122</v>
      </c>
      <c r="BA55">
        <f t="shared" si="62"/>
        <v>11.1252</v>
      </c>
      <c r="BB55" s="4">
        <f t="shared" si="63"/>
        <v>0.99523610615016378</v>
      </c>
      <c r="BC55">
        <f t="shared" si="64"/>
        <v>11.144600000000001</v>
      </c>
      <c r="BD55" s="4">
        <f t="shared" si="65"/>
        <v>0.9968073479349252</v>
      </c>
      <c r="BE55">
        <f t="shared" si="66"/>
        <v>11.120200000000001</v>
      </c>
      <c r="BF55" s="4">
        <f t="shared" si="67"/>
        <v>0.98928608220871561</v>
      </c>
      <c r="BG55">
        <f t="shared" si="68"/>
        <v>11.135400000000001</v>
      </c>
      <c r="BH55" s="4">
        <f t="shared" si="69"/>
        <v>1.016415318552079</v>
      </c>
      <c r="BI55">
        <f t="shared" si="70"/>
        <v>11.125999999999999</v>
      </c>
      <c r="BJ55" s="4">
        <f t="shared" si="71"/>
        <v>1.004045688944746</v>
      </c>
      <c r="BK55">
        <f t="shared" si="72"/>
        <v>11.0976</v>
      </c>
      <c r="BL55" s="4">
        <f t="shared" si="73"/>
        <v>1.0048803305269687</v>
      </c>
      <c r="BM55">
        <f t="shared" si="74"/>
        <v>11.109400000000001</v>
      </c>
      <c r="BN55" s="4">
        <f t="shared" si="75"/>
        <v>0.99623773101834778</v>
      </c>
      <c r="BO55">
        <f t="shared" si="76"/>
        <v>11.0962</v>
      </c>
      <c r="BP55" s="4">
        <f t="shared" si="77"/>
        <v>1.0078871921837764</v>
      </c>
      <c r="BQ55">
        <f t="shared" si="78"/>
        <v>11.1022</v>
      </c>
      <c r="BR55" s="4">
        <f t="shared" si="79"/>
        <v>0.99541468070560013</v>
      </c>
      <c r="BS55">
        <f t="shared" si="80"/>
        <v>11.0984</v>
      </c>
      <c r="BT55" s="4">
        <f t="shared" si="81"/>
        <v>1.0088261397073712</v>
      </c>
      <c r="BU55">
        <f t="shared" si="82"/>
        <v>11.0936</v>
      </c>
      <c r="BV55" s="4">
        <f t="shared" si="83"/>
        <v>1.0010645003012784</v>
      </c>
      <c r="BW55">
        <f t="shared" si="84"/>
        <v>11.275</v>
      </c>
      <c r="BX55" s="4">
        <f t="shared" si="85"/>
        <v>1.0022559531362347</v>
      </c>
      <c r="BY55">
        <f t="shared" si="86"/>
        <v>11.2652</v>
      </c>
      <c r="BZ55" s="4">
        <f t="shared" si="87"/>
        <v>1.0030024361239076</v>
      </c>
      <c r="CA55">
        <f t="shared" si="88"/>
        <v>11.285</v>
      </c>
      <c r="CB55" s="4">
        <f t="shared" si="89"/>
        <v>1.0100925619278029</v>
      </c>
      <c r="CC55">
        <f t="shared" si="90"/>
        <v>11.260999999999999</v>
      </c>
      <c r="CD55" s="4">
        <f t="shared" si="91"/>
        <v>0.9938984880165106</v>
      </c>
      <c r="CE55">
        <f t="shared" si="92"/>
        <v>11.2758</v>
      </c>
      <c r="CF55" s="4">
        <f t="shared" si="93"/>
        <v>0.99740545593269747</v>
      </c>
      <c r="CG55">
        <f t="shared" si="94"/>
        <v>11.266400000000001</v>
      </c>
      <c r="CH55" s="4">
        <f t="shared" si="95"/>
        <v>0.9956950019685078</v>
      </c>
      <c r="CI55">
        <f t="shared" si="96"/>
        <v>11.238</v>
      </c>
      <c r="CJ55" s="4">
        <f t="shared" si="97"/>
        <v>1.0093613258757308</v>
      </c>
      <c r="CK55">
        <f t="shared" si="98"/>
        <v>11.2498</v>
      </c>
      <c r="CL55" s="4">
        <f t="shared" si="99"/>
        <v>1.0008133809629371</v>
      </c>
      <c r="CM55">
        <f t="shared" si="100"/>
        <v>11.236599999999999</v>
      </c>
      <c r="CN55" s="4">
        <f t="shared" si="101"/>
        <v>1.0047322154096181</v>
      </c>
      <c r="CO55">
        <f t="shared" si="102"/>
        <v>11.252599999999999</v>
      </c>
      <c r="CP55" s="4">
        <f t="shared" si="103"/>
        <v>0.99830638148877882</v>
      </c>
      <c r="CQ55">
        <f t="shared" si="104"/>
        <v>11.2392</v>
      </c>
      <c r="CR55" s="4">
        <f t="shared" si="105"/>
        <v>1.0132955404042003</v>
      </c>
      <c r="CS55">
        <f t="shared" si="106"/>
        <v>11.244</v>
      </c>
      <c r="CT55" s="4">
        <f t="shared" si="107"/>
        <v>0.99499192821504778</v>
      </c>
      <c r="CU55">
        <f t="shared" si="108"/>
        <v>11.4154</v>
      </c>
      <c r="CV55" s="4">
        <f t="shared" si="109"/>
        <v>1.0062815080652443</v>
      </c>
      <c r="CW55">
        <f t="shared" si="110"/>
        <v>11.406000000000001</v>
      </c>
      <c r="CX55" s="4">
        <f t="shared" si="111"/>
        <v>1.0038841095039932</v>
      </c>
      <c r="CY55">
        <f t="shared" si="112"/>
        <v>11.4254</v>
      </c>
      <c r="CZ55" s="4">
        <f t="shared" si="113"/>
        <v>1.0032013600260525</v>
      </c>
      <c r="DA55">
        <f t="shared" si="114"/>
        <v>11.4114</v>
      </c>
      <c r="DB55" s="4">
        <f t="shared" si="115"/>
        <v>1.008350456051845</v>
      </c>
      <c r="DC55">
        <f t="shared" si="116"/>
        <v>11.4162</v>
      </c>
      <c r="DD55" s="4">
        <f t="shared" si="117"/>
        <v>1.0090018212895009</v>
      </c>
      <c r="DE55">
        <f t="shared" si="118"/>
        <v>11.4072</v>
      </c>
      <c r="DF55" s="4">
        <f t="shared" si="119"/>
        <v>1.0054525158852825</v>
      </c>
      <c r="DG55">
        <f t="shared" si="120"/>
        <v>11.3788</v>
      </c>
      <c r="DH55" s="4">
        <f t="shared" si="121"/>
        <v>1.0096169282764786</v>
      </c>
      <c r="DI55">
        <f t="shared" si="122"/>
        <v>11.390599999999999</v>
      </c>
      <c r="DJ55" s="4">
        <f t="shared" si="123"/>
        <v>1.0032829440025108</v>
      </c>
      <c r="DK55">
        <f t="shared" si="124"/>
        <v>11.3774</v>
      </c>
      <c r="DL55" s="4">
        <f t="shared" si="125"/>
        <v>0.99432530659280371</v>
      </c>
      <c r="DM55">
        <f t="shared" si="126"/>
        <v>11.3934</v>
      </c>
      <c r="DN55" s="4">
        <f t="shared" si="127"/>
        <v>0.99921541790691693</v>
      </c>
      <c r="DO55">
        <f t="shared" si="128"/>
        <v>11.3896</v>
      </c>
      <c r="DP55" s="4">
        <f t="shared" si="129"/>
        <v>1.0106860245791149</v>
      </c>
      <c r="DQ55">
        <f t="shared" si="130"/>
        <v>11.3848</v>
      </c>
      <c r="DR55" s="4">
        <f t="shared" si="131"/>
        <v>1.0103728047653282</v>
      </c>
      <c r="DS55">
        <f t="shared" si="132"/>
        <v>11.557399999999999</v>
      </c>
      <c r="DT55" s="4">
        <f t="shared" si="133"/>
        <v>1.0123041106750259</v>
      </c>
      <c r="DU55">
        <f t="shared" si="134"/>
        <v>11.547599999999999</v>
      </c>
      <c r="DV55" s="4">
        <f t="shared" si="135"/>
        <v>1.0022766583702485</v>
      </c>
      <c r="DW55">
        <f t="shared" si="136"/>
        <v>11.5762</v>
      </c>
      <c r="DX55" s="4">
        <f t="shared" si="137"/>
        <v>1.0047869635342386</v>
      </c>
      <c r="DY55">
        <f t="shared" si="138"/>
        <v>11.5534</v>
      </c>
      <c r="DZ55" s="4">
        <f t="shared" si="139"/>
        <v>0.99883487978787266</v>
      </c>
      <c r="EA55">
        <f t="shared" si="140"/>
        <v>11.557</v>
      </c>
      <c r="EB55" s="4">
        <f t="shared" si="141"/>
        <v>0.98667512927053758</v>
      </c>
      <c r="EC55">
        <f t="shared" si="142"/>
        <v>11.5588</v>
      </c>
      <c r="ED55" s="4">
        <f t="shared" si="143"/>
        <v>1.0048433804889267</v>
      </c>
      <c r="EE55">
        <f t="shared" si="144"/>
        <v>11.5304</v>
      </c>
      <c r="EF55" s="4">
        <f t="shared" si="145"/>
        <v>0.99709279047991017</v>
      </c>
      <c r="EG55">
        <f t="shared" si="146"/>
        <v>11.5318</v>
      </c>
      <c r="EH55" s="4">
        <f t="shared" si="147"/>
        <v>1.0044182906331538</v>
      </c>
      <c r="EI55">
        <f t="shared" si="148"/>
        <v>11.529</v>
      </c>
      <c r="EJ55" s="4">
        <f t="shared" si="149"/>
        <v>0.98714069553209449</v>
      </c>
      <c r="EK55">
        <f t="shared" si="150"/>
        <v>11.535</v>
      </c>
      <c r="EL55" s="4">
        <f t="shared" si="151"/>
        <v>0.99799884334597266</v>
      </c>
      <c r="EM55">
        <f t="shared" si="152"/>
        <v>11.53</v>
      </c>
      <c r="EN55" s="4">
        <f t="shared" si="153"/>
        <v>0.99867314866686641</v>
      </c>
      <c r="EO55">
        <f t="shared" si="154"/>
        <v>11.526400000000001</v>
      </c>
      <c r="EP55" s="4">
        <f t="shared" si="155"/>
        <v>1.0071552869671723</v>
      </c>
      <c r="EQ55">
        <f t="shared" si="156"/>
        <v>11.6966</v>
      </c>
      <c r="ER55" s="4">
        <f t="shared" si="157"/>
        <v>0.97938897757161281</v>
      </c>
      <c r="ES55">
        <f t="shared" si="158"/>
        <v>11.6868</v>
      </c>
      <c r="ET55" s="4">
        <f t="shared" si="159"/>
        <v>0.98988653525322912</v>
      </c>
      <c r="EU55">
        <f t="shared" si="160"/>
        <v>11.716200000000001</v>
      </c>
      <c r="EV55" s="4">
        <f t="shared" si="161"/>
        <v>1.0051435791792978</v>
      </c>
      <c r="EW55">
        <f t="shared" si="162"/>
        <v>11.7026</v>
      </c>
      <c r="EX55" s="4">
        <f t="shared" si="163"/>
        <v>1.0201194110286924</v>
      </c>
      <c r="EY55">
        <f t="shared" si="164"/>
        <v>11.6974</v>
      </c>
      <c r="EZ55" s="4">
        <f t="shared" si="165"/>
        <v>0.99112261690973857</v>
      </c>
      <c r="FA55">
        <f t="shared" si="166"/>
        <v>11.698</v>
      </c>
      <c r="FB55" s="4">
        <f t="shared" si="167"/>
        <v>1.0101154356354605</v>
      </c>
      <c r="FC55">
        <f t="shared" si="168"/>
        <v>11.669600000000001</v>
      </c>
      <c r="FD55" s="4">
        <f t="shared" si="169"/>
        <v>0.99878679892157307</v>
      </c>
      <c r="FE55">
        <f t="shared" si="170"/>
        <v>11.671799999999999</v>
      </c>
      <c r="FF55" s="4">
        <f t="shared" si="171"/>
        <v>1.0029604214774952</v>
      </c>
      <c r="FG55">
        <f t="shared" si="172"/>
        <v>11.6686</v>
      </c>
      <c r="FH55" s="4">
        <f t="shared" si="173"/>
        <v>0.99056992220331297</v>
      </c>
      <c r="FI55">
        <f t="shared" si="174"/>
        <v>11.6846</v>
      </c>
      <c r="FJ55" s="4">
        <f t="shared" si="175"/>
        <v>1.0042121648830376</v>
      </c>
      <c r="FK55">
        <f t="shared" si="176"/>
        <v>11.6708</v>
      </c>
      <c r="FL55" s="4">
        <f t="shared" si="177"/>
        <v>1.0066712113706044</v>
      </c>
      <c r="FM55">
        <f t="shared" si="178"/>
        <v>11.675599999999999</v>
      </c>
      <c r="FN55" s="4">
        <f t="shared" si="179"/>
        <v>1.0088783105985815</v>
      </c>
      <c r="FO55">
        <f t="shared" si="180"/>
        <v>11.837</v>
      </c>
      <c r="FP55" s="4">
        <f t="shared" si="181"/>
        <v>0.99682108165747019</v>
      </c>
      <c r="FQ55">
        <f t="shared" si="182"/>
        <v>11.8276</v>
      </c>
      <c r="FR55" s="4">
        <f t="shared" si="183"/>
        <v>1.0016540531052318</v>
      </c>
      <c r="FS55">
        <f t="shared" si="184"/>
        <v>11.856999999999999</v>
      </c>
      <c r="FT55" s="4">
        <f t="shared" si="185"/>
        <v>0.99880283735959074</v>
      </c>
      <c r="FU55">
        <f t="shared" si="186"/>
        <v>11.843</v>
      </c>
      <c r="FV55" s="4">
        <f t="shared" si="187"/>
        <v>1.0117554895423984</v>
      </c>
      <c r="FW55">
        <f t="shared" si="188"/>
        <v>11.8378</v>
      </c>
      <c r="FX55" s="4">
        <f t="shared" si="189"/>
        <v>0.99765388062367044</v>
      </c>
      <c r="FY55">
        <f t="shared" si="190"/>
        <v>11.838800000000001</v>
      </c>
      <c r="FZ55" s="4">
        <f t="shared" si="191"/>
        <v>1.0055123223223017</v>
      </c>
      <c r="GA55">
        <f t="shared" si="192"/>
        <v>11.8104</v>
      </c>
      <c r="GB55" s="4">
        <f t="shared" si="193"/>
        <v>1.0010125854489291</v>
      </c>
      <c r="GC55">
        <f t="shared" si="194"/>
        <v>11.8222</v>
      </c>
      <c r="GD55" s="4">
        <f t="shared" si="195"/>
        <v>0.9997032017115367</v>
      </c>
      <c r="GE55">
        <f t="shared" si="196"/>
        <v>11.8094</v>
      </c>
      <c r="GF55" s="4">
        <f t="shared" si="197"/>
        <v>1.0071919090757671</v>
      </c>
      <c r="GG55">
        <f t="shared" si="198"/>
        <v>11.824999999999999</v>
      </c>
      <c r="GH55" s="4">
        <f t="shared" si="199"/>
        <v>0.99267996674797621</v>
      </c>
      <c r="GI55">
        <f t="shared" si="200"/>
        <v>11.821199999999999</v>
      </c>
      <c r="GJ55" s="4">
        <f t="shared" si="201"/>
        <v>1.0042503238546086</v>
      </c>
      <c r="GK55">
        <f t="shared" si="202"/>
        <v>11.816000000000001</v>
      </c>
      <c r="GL55" s="4">
        <f t="shared" si="203"/>
        <v>0.9928920081756839</v>
      </c>
    </row>
    <row r="56" spans="1:194" x14ac:dyDescent="0.25">
      <c r="A56" s="8">
        <f t="shared" si="12"/>
        <v>0</v>
      </c>
      <c r="B56">
        <f t="shared" si="12"/>
        <v>37</v>
      </c>
      <c r="C56">
        <f t="shared" si="12"/>
        <v>12.349399999999999</v>
      </c>
      <c r="D56" s="4">
        <f t="shared" si="13"/>
        <v>0.99901708258493516</v>
      </c>
      <c r="E56">
        <f t="shared" si="14"/>
        <v>12.35</v>
      </c>
      <c r="F56" s="4">
        <f t="shared" si="15"/>
        <v>1.0102248276391179</v>
      </c>
      <c r="G56">
        <f t="shared" si="16"/>
        <v>12.349</v>
      </c>
      <c r="H56" s="4">
        <f t="shared" si="17"/>
        <v>1.0026784280753283</v>
      </c>
      <c r="I56">
        <f t="shared" si="18"/>
        <v>12.3246</v>
      </c>
      <c r="J56" s="4">
        <f t="shared" si="19"/>
        <v>1.0095806438122619</v>
      </c>
      <c r="K56">
        <f t="shared" si="20"/>
        <v>12.350199999999999</v>
      </c>
      <c r="L56" s="4">
        <f t="shared" si="21"/>
        <v>0.99860334445548271</v>
      </c>
      <c r="M56">
        <f t="shared" si="22"/>
        <v>12.3408</v>
      </c>
      <c r="N56" s="4">
        <f t="shared" si="23"/>
        <v>0.98405782402120578</v>
      </c>
      <c r="O56">
        <f t="shared" si="24"/>
        <v>12.311999999999999</v>
      </c>
      <c r="P56" s="4">
        <f t="shared" si="25"/>
        <v>0.99930677235202003</v>
      </c>
      <c r="Q56">
        <f t="shared" si="26"/>
        <v>12.3238</v>
      </c>
      <c r="R56" s="4">
        <f t="shared" si="27"/>
        <v>1.0094777059441131</v>
      </c>
      <c r="S56">
        <f t="shared" si="28"/>
        <v>12.311</v>
      </c>
      <c r="T56" s="4">
        <f t="shared" si="29"/>
        <v>0.99584592370088276</v>
      </c>
      <c r="U56">
        <f t="shared" si="30"/>
        <v>12.316599999999999</v>
      </c>
      <c r="V56" s="4">
        <f t="shared" si="31"/>
        <v>0.99720876459823682</v>
      </c>
      <c r="W56">
        <f t="shared" si="32"/>
        <v>12.3032</v>
      </c>
      <c r="X56" s="4">
        <f t="shared" si="33"/>
        <v>0.99823668552794076</v>
      </c>
      <c r="Y56">
        <f t="shared" si="34"/>
        <v>12.308</v>
      </c>
      <c r="Z56" s="4">
        <f t="shared" si="35"/>
        <v>1.003246282297565</v>
      </c>
      <c r="AA56">
        <f t="shared" si="36"/>
        <v>12.4994</v>
      </c>
      <c r="AB56" s="4">
        <f t="shared" si="37"/>
        <v>1.000232993079476</v>
      </c>
      <c r="AC56">
        <f t="shared" si="38"/>
        <v>12.5</v>
      </c>
      <c r="AD56" s="4">
        <f t="shared" si="39"/>
        <v>1.0109309420421793</v>
      </c>
      <c r="AE56">
        <f t="shared" si="40"/>
        <v>12.4894</v>
      </c>
      <c r="AF56" s="4">
        <f t="shared" si="41"/>
        <v>1.0035125904261262</v>
      </c>
      <c r="AG56">
        <f t="shared" si="42"/>
        <v>12.465400000000001</v>
      </c>
      <c r="AH56" s="4">
        <f t="shared" si="43"/>
        <v>0.99817898010810946</v>
      </c>
      <c r="AI56">
        <f t="shared" si="44"/>
        <v>12.490600000000001</v>
      </c>
      <c r="AJ56" s="4">
        <f t="shared" si="45"/>
        <v>1.000402202589691</v>
      </c>
      <c r="AK56">
        <f t="shared" si="46"/>
        <v>12.481199999999999</v>
      </c>
      <c r="AL56" s="4">
        <f t="shared" si="47"/>
        <v>1.0062023496157955</v>
      </c>
      <c r="AM56">
        <f t="shared" si="48"/>
        <v>12.4528</v>
      </c>
      <c r="AN56" s="4">
        <f t="shared" si="49"/>
        <v>1.0010668629860935</v>
      </c>
      <c r="AO56">
        <f t="shared" si="50"/>
        <v>12.464600000000001</v>
      </c>
      <c r="AP56" s="4">
        <f t="shared" si="51"/>
        <v>1.0099250568646969</v>
      </c>
      <c r="AQ56">
        <f t="shared" si="52"/>
        <v>12.4514</v>
      </c>
      <c r="AR56" s="4">
        <f t="shared" si="53"/>
        <v>1.0010802726789865</v>
      </c>
      <c r="AS56">
        <f t="shared" si="54"/>
        <v>12.4574</v>
      </c>
      <c r="AT56" s="4">
        <f t="shared" si="55"/>
        <v>1.004358835484477</v>
      </c>
      <c r="AU56">
        <f t="shared" si="56"/>
        <v>12.443199999999999</v>
      </c>
      <c r="AV56" s="4">
        <f t="shared" si="57"/>
        <v>1.0014958460043974</v>
      </c>
      <c r="AW56">
        <f t="shared" si="58"/>
        <v>12.4488</v>
      </c>
      <c r="AX56" s="4">
        <f t="shared" si="59"/>
        <v>1.0074413423863415</v>
      </c>
      <c r="AY56">
        <f t="shared" si="60"/>
        <v>12.639799999999999</v>
      </c>
      <c r="AZ56" s="4">
        <f t="shared" si="61"/>
        <v>0.99469304750926102</v>
      </c>
      <c r="BA56">
        <f t="shared" si="62"/>
        <v>12.6404</v>
      </c>
      <c r="BB56" s="4">
        <f t="shared" si="63"/>
        <v>0.99489019132709056</v>
      </c>
      <c r="BC56">
        <f t="shared" si="64"/>
        <v>12.631399999999999</v>
      </c>
      <c r="BD56" s="4">
        <f t="shared" si="65"/>
        <v>0.99773416970700279</v>
      </c>
      <c r="BE56">
        <f t="shared" si="66"/>
        <v>12.6158</v>
      </c>
      <c r="BF56" s="4">
        <f t="shared" si="67"/>
        <v>0.99439249008288555</v>
      </c>
      <c r="BG56">
        <f t="shared" si="68"/>
        <v>12.631</v>
      </c>
      <c r="BH56" s="4">
        <f t="shared" si="69"/>
        <v>1.0000120595146322</v>
      </c>
      <c r="BI56">
        <f t="shared" si="70"/>
        <v>12.621600000000001</v>
      </c>
      <c r="BJ56" s="4">
        <f t="shared" si="71"/>
        <v>0.99453727584450313</v>
      </c>
      <c r="BK56">
        <f t="shared" si="72"/>
        <v>12.5936</v>
      </c>
      <c r="BL56" s="4">
        <f t="shared" si="73"/>
        <v>0.99393512322862121</v>
      </c>
      <c r="BM56">
        <f t="shared" si="74"/>
        <v>12.605399999999999</v>
      </c>
      <c r="BN56" s="4">
        <f t="shared" si="75"/>
        <v>1.0014477607132504</v>
      </c>
      <c r="BO56">
        <f t="shared" si="76"/>
        <v>12.5922</v>
      </c>
      <c r="BP56" s="4">
        <f t="shared" si="77"/>
        <v>1.0010231978612645</v>
      </c>
      <c r="BQ56">
        <f t="shared" si="78"/>
        <v>12.5982</v>
      </c>
      <c r="BR56" s="4">
        <f t="shared" si="79"/>
        <v>1.0027976650328436</v>
      </c>
      <c r="BS56">
        <f t="shared" si="80"/>
        <v>12.584</v>
      </c>
      <c r="BT56" s="4">
        <f t="shared" si="81"/>
        <v>1.0069375597610088</v>
      </c>
      <c r="BU56">
        <f t="shared" si="82"/>
        <v>12.5892</v>
      </c>
      <c r="BV56" s="4">
        <f t="shared" si="83"/>
        <v>0.99997524417904005</v>
      </c>
      <c r="BW56">
        <f t="shared" si="84"/>
        <v>12.7822</v>
      </c>
      <c r="BX56" s="4">
        <f t="shared" si="85"/>
        <v>0.99301484583174704</v>
      </c>
      <c r="BY56">
        <f t="shared" si="86"/>
        <v>12.784800000000001</v>
      </c>
      <c r="BZ56" s="4">
        <f t="shared" si="87"/>
        <v>0.99362970916606053</v>
      </c>
      <c r="CA56">
        <f t="shared" si="88"/>
        <v>12.781000000000001</v>
      </c>
      <c r="CB56" s="4">
        <f t="shared" si="89"/>
        <v>1.0011204842218981</v>
      </c>
      <c r="CC56">
        <f t="shared" si="90"/>
        <v>12.757400000000001</v>
      </c>
      <c r="CD56" s="4">
        <f t="shared" si="91"/>
        <v>1.002185673970944</v>
      </c>
      <c r="CE56">
        <f t="shared" si="92"/>
        <v>12.773</v>
      </c>
      <c r="CF56" s="4">
        <f t="shared" si="93"/>
        <v>0.99400548469438688</v>
      </c>
      <c r="CG56">
        <f t="shared" si="94"/>
        <v>12.7636</v>
      </c>
      <c r="CH56" s="4">
        <f t="shared" si="95"/>
        <v>1.0037525298787833</v>
      </c>
      <c r="CI56">
        <f t="shared" si="96"/>
        <v>12.7448</v>
      </c>
      <c r="CJ56" s="4">
        <f t="shared" si="97"/>
        <v>1.0062305759789534</v>
      </c>
      <c r="CK56">
        <f t="shared" si="98"/>
        <v>12.746600000000001</v>
      </c>
      <c r="CL56" s="4">
        <f t="shared" si="99"/>
        <v>0.99003580117178758</v>
      </c>
      <c r="CM56">
        <f t="shared" si="100"/>
        <v>12.7438</v>
      </c>
      <c r="CN56" s="4">
        <f t="shared" si="101"/>
        <v>0.99797690280958362</v>
      </c>
      <c r="CO56">
        <f t="shared" si="102"/>
        <v>12.739800000000001</v>
      </c>
      <c r="CP56" s="4">
        <f t="shared" si="103"/>
        <v>0.99155028480066865</v>
      </c>
      <c r="CQ56">
        <f t="shared" si="104"/>
        <v>12.7248</v>
      </c>
      <c r="CR56" s="4">
        <f t="shared" si="105"/>
        <v>1.0133104705717351</v>
      </c>
      <c r="CS56">
        <f t="shared" si="106"/>
        <v>12.731199999999999</v>
      </c>
      <c r="CT56" s="4">
        <f t="shared" si="107"/>
        <v>1.0106784321540421</v>
      </c>
      <c r="CU56">
        <f t="shared" si="108"/>
        <v>12.930999999999999</v>
      </c>
      <c r="CV56" s="4">
        <f t="shared" si="109"/>
        <v>1.0004863491264591</v>
      </c>
      <c r="CW56">
        <f t="shared" si="110"/>
        <v>12.9216</v>
      </c>
      <c r="CX56" s="4">
        <f t="shared" si="111"/>
        <v>1.0029647743775765</v>
      </c>
      <c r="CY56">
        <f t="shared" si="112"/>
        <v>12.920999999999999</v>
      </c>
      <c r="CZ56" s="4">
        <f t="shared" si="113"/>
        <v>1.007832292891325</v>
      </c>
      <c r="DA56">
        <f t="shared" si="114"/>
        <v>12.897399999999999</v>
      </c>
      <c r="DB56" s="4">
        <f t="shared" si="115"/>
        <v>1.0022068761466838</v>
      </c>
      <c r="DC56">
        <f t="shared" si="116"/>
        <v>12.9122</v>
      </c>
      <c r="DD56" s="4">
        <f t="shared" si="117"/>
        <v>1.0140417304878311</v>
      </c>
      <c r="DE56">
        <f t="shared" si="118"/>
        <v>12.902799999999999</v>
      </c>
      <c r="DF56" s="4">
        <f t="shared" si="119"/>
        <v>1.0070267330700096</v>
      </c>
      <c r="DG56">
        <f t="shared" si="120"/>
        <v>12.884399999999999</v>
      </c>
      <c r="DH56" s="4">
        <f t="shared" si="121"/>
        <v>0.99676949033383533</v>
      </c>
      <c r="DI56">
        <f t="shared" si="122"/>
        <v>12.886200000000001</v>
      </c>
      <c r="DJ56" s="4">
        <f t="shared" si="123"/>
        <v>0.99191878132759514</v>
      </c>
      <c r="DK56">
        <f t="shared" si="124"/>
        <v>12.882999999999999</v>
      </c>
      <c r="DL56" s="4">
        <f t="shared" si="125"/>
        <v>0.99670275164115441</v>
      </c>
      <c r="DM56">
        <f t="shared" si="126"/>
        <v>12.8894</v>
      </c>
      <c r="DN56" s="4">
        <f t="shared" si="127"/>
        <v>1.0019500941632171</v>
      </c>
      <c r="DO56">
        <f t="shared" si="128"/>
        <v>12.864800000000001</v>
      </c>
      <c r="DP56" s="4">
        <f t="shared" si="129"/>
        <v>0.99835532604765675</v>
      </c>
      <c r="DQ56">
        <f t="shared" si="130"/>
        <v>12.8804</v>
      </c>
      <c r="DR56" s="4">
        <f t="shared" si="131"/>
        <v>1.009118771046956</v>
      </c>
      <c r="DS56">
        <f t="shared" si="132"/>
        <v>13.0718</v>
      </c>
      <c r="DT56" s="4">
        <f t="shared" si="133"/>
        <v>0.99926640948196432</v>
      </c>
      <c r="DU56">
        <f t="shared" si="134"/>
        <v>13.061999999999999</v>
      </c>
      <c r="DV56" s="4">
        <f t="shared" si="135"/>
        <v>0.9971245024154074</v>
      </c>
      <c r="DW56">
        <f t="shared" si="136"/>
        <v>13.0618</v>
      </c>
      <c r="DX56" s="4">
        <f t="shared" si="137"/>
        <v>0.99217023390241299</v>
      </c>
      <c r="DY56">
        <f t="shared" si="138"/>
        <v>13.047800000000001</v>
      </c>
      <c r="DZ56" s="4">
        <f t="shared" si="139"/>
        <v>0.99865308798172514</v>
      </c>
      <c r="EA56">
        <f t="shared" si="140"/>
        <v>13.0526</v>
      </c>
      <c r="EB56" s="4">
        <f t="shared" si="141"/>
        <v>0.99748466685958004</v>
      </c>
      <c r="EC56">
        <f t="shared" si="142"/>
        <v>13.043200000000001</v>
      </c>
      <c r="ED56" s="4">
        <f t="shared" si="143"/>
        <v>1.0022603878474396</v>
      </c>
      <c r="EE56">
        <f t="shared" si="144"/>
        <v>13.0252</v>
      </c>
      <c r="EF56" s="4">
        <f t="shared" si="145"/>
        <v>0.99801555850071444</v>
      </c>
      <c r="EG56">
        <f t="shared" si="146"/>
        <v>13.026999999999999</v>
      </c>
      <c r="EH56" s="4">
        <f t="shared" si="147"/>
        <v>0.98902372128023197</v>
      </c>
      <c r="EI56">
        <f t="shared" si="148"/>
        <v>13.0238</v>
      </c>
      <c r="EJ56" s="4">
        <f t="shared" si="149"/>
        <v>1.0012497106213245</v>
      </c>
      <c r="EK56">
        <f t="shared" si="150"/>
        <v>13.029400000000001</v>
      </c>
      <c r="EL56" s="4">
        <f t="shared" si="151"/>
        <v>0.99314912367728869</v>
      </c>
      <c r="EM56">
        <f t="shared" si="152"/>
        <v>13.015599999999999</v>
      </c>
      <c r="EN56" s="4">
        <f t="shared" si="153"/>
        <v>0.99624664980666422</v>
      </c>
      <c r="EO56">
        <f t="shared" si="154"/>
        <v>13.020799999999999</v>
      </c>
      <c r="EP56" s="4">
        <f t="shared" si="155"/>
        <v>0.99882740371838263</v>
      </c>
      <c r="EQ56">
        <f t="shared" si="156"/>
        <v>13.2126</v>
      </c>
      <c r="ER56" s="4">
        <f t="shared" si="157"/>
        <v>1.002311599386307</v>
      </c>
      <c r="ES56">
        <f t="shared" si="158"/>
        <v>13.2028</v>
      </c>
      <c r="ET56" s="4">
        <f t="shared" si="159"/>
        <v>1.0038905220781145</v>
      </c>
      <c r="EU56">
        <f t="shared" si="160"/>
        <v>13.2034</v>
      </c>
      <c r="EV56" s="4">
        <f t="shared" si="161"/>
        <v>1.005430160653108</v>
      </c>
      <c r="EW56">
        <f t="shared" si="162"/>
        <v>13.1882</v>
      </c>
      <c r="EX56" s="4">
        <f t="shared" si="163"/>
        <v>0.995273156888142</v>
      </c>
      <c r="EY56">
        <f t="shared" si="164"/>
        <v>13.1934</v>
      </c>
      <c r="EZ56" s="4">
        <f t="shared" si="165"/>
        <v>1.0202349427900335</v>
      </c>
      <c r="FA56">
        <f t="shared" si="166"/>
        <v>13.183999999999999</v>
      </c>
      <c r="FB56" s="4">
        <f t="shared" si="167"/>
        <v>0.99147639073128058</v>
      </c>
      <c r="FC56">
        <f t="shared" si="168"/>
        <v>13.1752</v>
      </c>
      <c r="FD56" s="4">
        <f t="shared" si="169"/>
        <v>0.99109110297760716</v>
      </c>
      <c r="FE56">
        <f t="shared" si="170"/>
        <v>13.167</v>
      </c>
      <c r="FF56" s="4">
        <f t="shared" si="171"/>
        <v>0.99097491408104399</v>
      </c>
      <c r="FG56">
        <f t="shared" si="172"/>
        <v>13.174200000000001</v>
      </c>
      <c r="FH56" s="4">
        <f t="shared" si="173"/>
        <v>0.99149285154126277</v>
      </c>
      <c r="FI56">
        <f t="shared" si="174"/>
        <v>13.170199999999999</v>
      </c>
      <c r="FJ56" s="4">
        <f t="shared" si="175"/>
        <v>0.99793752418989479</v>
      </c>
      <c r="FK56">
        <f t="shared" si="176"/>
        <v>13.156000000000001</v>
      </c>
      <c r="FL56" s="4">
        <f t="shared" si="177"/>
        <v>1.0096262098627602</v>
      </c>
      <c r="FM56">
        <f t="shared" si="178"/>
        <v>13.1616</v>
      </c>
      <c r="FN56" s="4">
        <f t="shared" si="179"/>
        <v>0.99351612606665152</v>
      </c>
      <c r="FO56">
        <f t="shared" si="180"/>
        <v>13.3538</v>
      </c>
      <c r="FP56" s="4">
        <f t="shared" si="181"/>
        <v>1.0014182231656086</v>
      </c>
      <c r="FQ56">
        <f t="shared" si="182"/>
        <v>13.3444</v>
      </c>
      <c r="FR56" s="4">
        <f t="shared" si="183"/>
        <v>0.99096684467428664</v>
      </c>
      <c r="FS56">
        <f t="shared" si="184"/>
        <v>13.342599999999999</v>
      </c>
      <c r="FT56" s="4">
        <f t="shared" si="185"/>
        <v>0.99438783615450965</v>
      </c>
      <c r="FU56">
        <f t="shared" si="186"/>
        <v>13.329000000000001</v>
      </c>
      <c r="FV56" s="4">
        <f t="shared" si="187"/>
        <v>0.99051959752667951</v>
      </c>
      <c r="FW56">
        <f t="shared" si="188"/>
        <v>13.3346</v>
      </c>
      <c r="FX56" s="4">
        <f t="shared" si="189"/>
        <v>1.0018874264394952</v>
      </c>
      <c r="FY56">
        <f t="shared" si="190"/>
        <v>13.325200000000001</v>
      </c>
      <c r="FZ56" s="4">
        <f t="shared" si="191"/>
        <v>0.98902538384100314</v>
      </c>
      <c r="GA56">
        <f t="shared" si="192"/>
        <v>13.3172</v>
      </c>
      <c r="GB56" s="4">
        <f t="shared" si="193"/>
        <v>1.0053112609383936</v>
      </c>
      <c r="GC56">
        <f t="shared" si="194"/>
        <v>13.3094</v>
      </c>
      <c r="GD56" s="4">
        <f t="shared" si="195"/>
        <v>1.0106570607665051</v>
      </c>
      <c r="GE56">
        <f t="shared" si="196"/>
        <v>13.315799999999999</v>
      </c>
      <c r="GF56" s="4">
        <f t="shared" si="197"/>
        <v>0.99714403020623033</v>
      </c>
      <c r="GG56">
        <f t="shared" si="198"/>
        <v>13.3218</v>
      </c>
      <c r="GH56" s="4">
        <f t="shared" si="199"/>
        <v>1.0099291810542117</v>
      </c>
      <c r="GI56">
        <f t="shared" si="200"/>
        <v>13.296799999999999</v>
      </c>
      <c r="GJ56" s="4">
        <f t="shared" si="201"/>
        <v>0.99889216259241009</v>
      </c>
      <c r="GK56">
        <f t="shared" si="202"/>
        <v>13.3132</v>
      </c>
      <c r="GL56" s="4">
        <f t="shared" si="203"/>
        <v>0.99351825062764243</v>
      </c>
    </row>
    <row r="57" spans="1:194" x14ac:dyDescent="0.25">
      <c r="A57" s="8">
        <f t="shared" si="12"/>
        <v>0</v>
      </c>
      <c r="B57">
        <f t="shared" si="12"/>
        <v>36.9</v>
      </c>
      <c r="C57">
        <f t="shared" si="12"/>
        <v>13.8446</v>
      </c>
      <c r="D57" s="4">
        <f t="shared" si="13"/>
        <v>0.99587266404249641</v>
      </c>
      <c r="E57">
        <f t="shared" si="14"/>
        <v>13.8452</v>
      </c>
      <c r="F57" s="4">
        <f t="shared" si="15"/>
        <v>1.0158382533632313</v>
      </c>
      <c r="G57">
        <f t="shared" si="16"/>
        <v>13.8682</v>
      </c>
      <c r="H57" s="4">
        <f t="shared" si="17"/>
        <v>0.98598014211924445</v>
      </c>
      <c r="I57">
        <f t="shared" si="18"/>
        <v>13.8306</v>
      </c>
      <c r="J57" s="4">
        <f t="shared" si="19"/>
        <v>0.99717083617400559</v>
      </c>
      <c r="K57">
        <f t="shared" si="20"/>
        <v>13.845800000000001</v>
      </c>
      <c r="L57" s="4">
        <f t="shared" si="21"/>
        <v>1.0104922466334549</v>
      </c>
      <c r="M57">
        <f t="shared" si="22"/>
        <v>13.836399999999999</v>
      </c>
      <c r="N57" s="4">
        <f t="shared" si="23"/>
        <v>1.0024289536317901</v>
      </c>
      <c r="O57">
        <f t="shared" si="24"/>
        <v>13.808</v>
      </c>
      <c r="P57" s="4">
        <f t="shared" si="25"/>
        <v>0.99549097252468965</v>
      </c>
      <c r="Q57">
        <f t="shared" si="26"/>
        <v>13.8302</v>
      </c>
      <c r="R57" s="4">
        <f t="shared" si="27"/>
        <v>0.99852619556304656</v>
      </c>
      <c r="S57">
        <f t="shared" si="28"/>
        <v>13.8066</v>
      </c>
      <c r="T57" s="4">
        <f t="shared" si="29"/>
        <v>0.99614749652833656</v>
      </c>
      <c r="U57">
        <f t="shared" si="30"/>
        <v>13.8226</v>
      </c>
      <c r="V57" s="4">
        <f t="shared" si="31"/>
        <v>1.0076576301074547</v>
      </c>
      <c r="W57">
        <f t="shared" si="32"/>
        <v>13.811999999999999</v>
      </c>
      <c r="X57" s="4">
        <f t="shared" si="33"/>
        <v>0.99650682011296776</v>
      </c>
      <c r="Y57">
        <f t="shared" si="34"/>
        <v>13.813599999999999</v>
      </c>
      <c r="Z57" s="4">
        <f t="shared" si="35"/>
        <v>0.99380824507531218</v>
      </c>
      <c r="AA57">
        <f t="shared" si="36"/>
        <v>13.9862</v>
      </c>
      <c r="AB57" s="4">
        <f t="shared" si="37"/>
        <v>0.97820570140362595</v>
      </c>
      <c r="AC57">
        <f t="shared" si="38"/>
        <v>13.9872</v>
      </c>
      <c r="AD57" s="4">
        <f t="shared" si="39"/>
        <v>0.99667288610006399</v>
      </c>
      <c r="AE57">
        <f t="shared" si="40"/>
        <v>14.0154</v>
      </c>
      <c r="AF57" s="4">
        <f t="shared" si="41"/>
        <v>0.99259100912884823</v>
      </c>
      <c r="AG57">
        <f t="shared" si="42"/>
        <v>13.972200000000001</v>
      </c>
      <c r="AH57" s="4">
        <f t="shared" si="43"/>
        <v>1.0030322465886645</v>
      </c>
      <c r="AI57">
        <f t="shared" si="44"/>
        <v>13.987399999999999</v>
      </c>
      <c r="AJ57" s="4">
        <f t="shared" si="45"/>
        <v>1.0089683774999481</v>
      </c>
      <c r="AK57">
        <f t="shared" si="46"/>
        <v>13.978</v>
      </c>
      <c r="AL57" s="4">
        <f t="shared" si="47"/>
        <v>1.0060633377897856</v>
      </c>
      <c r="AM57">
        <f t="shared" si="48"/>
        <v>13.9596</v>
      </c>
      <c r="AN57" s="4">
        <f t="shared" si="49"/>
        <v>1.0038743971600232</v>
      </c>
      <c r="AO57">
        <f t="shared" si="50"/>
        <v>13.971399999999999</v>
      </c>
      <c r="AP57" s="4">
        <f t="shared" si="51"/>
        <v>1.0043488145389909</v>
      </c>
      <c r="AQ57">
        <f t="shared" si="52"/>
        <v>13.946999999999999</v>
      </c>
      <c r="AR57" s="4">
        <f t="shared" si="53"/>
        <v>1.0127967852901294</v>
      </c>
      <c r="AS57">
        <f t="shared" si="54"/>
        <v>13.964600000000001</v>
      </c>
      <c r="AT57" s="4">
        <f t="shared" si="55"/>
        <v>1.0165280121259246</v>
      </c>
      <c r="AU57">
        <f t="shared" si="56"/>
        <v>13.949199999999999</v>
      </c>
      <c r="AV57" s="4">
        <f t="shared" si="57"/>
        <v>1.0189464769724401</v>
      </c>
      <c r="AW57">
        <f t="shared" si="58"/>
        <v>13.956</v>
      </c>
      <c r="AX57" s="4">
        <f t="shared" si="59"/>
        <v>1.0062392231081254</v>
      </c>
      <c r="AY57">
        <f t="shared" si="60"/>
        <v>14.1258</v>
      </c>
      <c r="AZ57" s="4">
        <f t="shared" si="61"/>
        <v>1.015227123888891</v>
      </c>
      <c r="BA57">
        <f t="shared" si="62"/>
        <v>14.1364</v>
      </c>
      <c r="BB57" s="4">
        <f t="shared" si="63"/>
        <v>1.0041450445179918</v>
      </c>
      <c r="BC57">
        <f t="shared" si="64"/>
        <v>14.1562</v>
      </c>
      <c r="BD57" s="4">
        <f t="shared" si="65"/>
        <v>0.99288415350198356</v>
      </c>
      <c r="BE57">
        <f t="shared" si="66"/>
        <v>14.111800000000001</v>
      </c>
      <c r="BF57" s="4">
        <f t="shared" si="67"/>
        <v>1.0010704591018913</v>
      </c>
      <c r="BG57">
        <f t="shared" si="68"/>
        <v>14.137</v>
      </c>
      <c r="BH57" s="4">
        <f t="shared" si="69"/>
        <v>0.98703741325266425</v>
      </c>
      <c r="BI57">
        <f t="shared" si="70"/>
        <v>14.1172</v>
      </c>
      <c r="BJ57" s="4">
        <f t="shared" si="71"/>
        <v>0.99513021621199016</v>
      </c>
      <c r="BK57">
        <f t="shared" si="72"/>
        <v>14.0992</v>
      </c>
      <c r="BL57" s="4">
        <f t="shared" si="73"/>
        <v>0.99768049316792295</v>
      </c>
      <c r="BM57">
        <f t="shared" si="74"/>
        <v>14.111000000000001</v>
      </c>
      <c r="BN57" s="4">
        <f t="shared" si="75"/>
        <v>1.001316525708341</v>
      </c>
      <c r="BO57">
        <f t="shared" si="76"/>
        <v>14.0878</v>
      </c>
      <c r="BP57" s="4">
        <f t="shared" si="77"/>
        <v>1.0085913337661343</v>
      </c>
      <c r="BQ57">
        <f t="shared" si="78"/>
        <v>14.1142</v>
      </c>
      <c r="BR57" s="4">
        <f t="shared" si="79"/>
        <v>1.0014636361406106</v>
      </c>
      <c r="BS57">
        <f t="shared" si="80"/>
        <v>14.089600000000001</v>
      </c>
      <c r="BT57" s="4">
        <f t="shared" si="81"/>
        <v>1.000250049745812</v>
      </c>
      <c r="BU57">
        <f t="shared" si="82"/>
        <v>14.1052</v>
      </c>
      <c r="BV57" s="4">
        <f t="shared" si="83"/>
        <v>1.013879598579412</v>
      </c>
      <c r="BW57">
        <f t="shared" si="84"/>
        <v>14.2662</v>
      </c>
      <c r="BX57" s="4">
        <f t="shared" si="85"/>
        <v>0.99001395761959132</v>
      </c>
      <c r="BY57">
        <f t="shared" si="86"/>
        <v>14.277200000000001</v>
      </c>
      <c r="BZ57" s="4">
        <f t="shared" si="87"/>
        <v>0.99937018692344104</v>
      </c>
      <c r="CA57">
        <f t="shared" si="88"/>
        <v>14.2966</v>
      </c>
      <c r="CB57" s="4">
        <f t="shared" si="89"/>
        <v>1.0004650333360248</v>
      </c>
      <c r="CC57">
        <f t="shared" si="90"/>
        <v>14.2622</v>
      </c>
      <c r="CD57" s="4">
        <f t="shared" si="91"/>
        <v>1.0053665065773312</v>
      </c>
      <c r="CE57">
        <f t="shared" si="92"/>
        <v>14.276999999999999</v>
      </c>
      <c r="CF57" s="4">
        <f t="shared" si="93"/>
        <v>1.0002122173265209</v>
      </c>
      <c r="CG57">
        <f t="shared" si="94"/>
        <v>14.257999999999999</v>
      </c>
      <c r="CH57" s="4">
        <f t="shared" si="95"/>
        <v>1.0110483738542591</v>
      </c>
      <c r="CI57">
        <f t="shared" si="96"/>
        <v>14.24</v>
      </c>
      <c r="CJ57" s="4">
        <f t="shared" si="97"/>
        <v>0.99977379802282274</v>
      </c>
      <c r="CK57">
        <f t="shared" si="98"/>
        <v>14.251799999999999</v>
      </c>
      <c r="CL57" s="4">
        <f t="shared" si="99"/>
        <v>0.99898299176409466</v>
      </c>
      <c r="CM57">
        <f t="shared" si="100"/>
        <v>14.228199999999999</v>
      </c>
      <c r="CN57" s="4">
        <f t="shared" si="101"/>
        <v>1.0042392455246114</v>
      </c>
      <c r="CO57">
        <f t="shared" si="102"/>
        <v>14.254200000000001</v>
      </c>
      <c r="CP57" s="4">
        <f t="shared" si="103"/>
        <v>1.0028281784847579</v>
      </c>
      <c r="CQ57">
        <f t="shared" si="104"/>
        <v>14.230399999999999</v>
      </c>
      <c r="CR57" s="4">
        <f t="shared" si="105"/>
        <v>1.0006695953924598</v>
      </c>
      <c r="CS57">
        <f t="shared" si="106"/>
        <v>14.2456</v>
      </c>
      <c r="CT57" s="4">
        <f t="shared" si="107"/>
        <v>1.008506454685566</v>
      </c>
      <c r="CU57">
        <f t="shared" si="108"/>
        <v>14.407</v>
      </c>
      <c r="CV57" s="4">
        <f t="shared" si="109"/>
        <v>0.99446853091380571</v>
      </c>
      <c r="CW57">
        <f t="shared" si="110"/>
        <v>14.4176</v>
      </c>
      <c r="CX57" s="4">
        <f t="shared" si="111"/>
        <v>0.98938368728278414</v>
      </c>
      <c r="CY57">
        <f t="shared" si="112"/>
        <v>14.438599999999999</v>
      </c>
      <c r="CZ57" s="4">
        <f t="shared" si="113"/>
        <v>0.99884088688711903</v>
      </c>
      <c r="DA57">
        <f t="shared" si="114"/>
        <v>14.403</v>
      </c>
      <c r="DB57" s="4">
        <f t="shared" si="115"/>
        <v>0.99483767007435675</v>
      </c>
      <c r="DC57">
        <f t="shared" si="116"/>
        <v>14.4178</v>
      </c>
      <c r="DD57" s="4">
        <f t="shared" si="117"/>
        <v>0.99797838352994983</v>
      </c>
      <c r="DE57">
        <f t="shared" si="118"/>
        <v>14.3988</v>
      </c>
      <c r="DF57" s="4">
        <f t="shared" si="119"/>
        <v>0.99533029938748641</v>
      </c>
      <c r="DG57">
        <f t="shared" si="120"/>
        <v>14.3904</v>
      </c>
      <c r="DH57" s="4">
        <f t="shared" si="121"/>
        <v>1.0020542054814223</v>
      </c>
      <c r="DI57">
        <f t="shared" si="122"/>
        <v>14.3918</v>
      </c>
      <c r="DJ57" s="4">
        <f t="shared" si="123"/>
        <v>0.99075599253068924</v>
      </c>
      <c r="DK57">
        <f t="shared" si="124"/>
        <v>14.368600000000001</v>
      </c>
      <c r="DL57" s="4">
        <f t="shared" si="125"/>
        <v>1.0101457243339023</v>
      </c>
      <c r="DM57">
        <f t="shared" si="126"/>
        <v>14.395</v>
      </c>
      <c r="DN57" s="4">
        <f t="shared" si="127"/>
        <v>0.99686300822407792</v>
      </c>
      <c r="DO57">
        <f t="shared" si="128"/>
        <v>14.370799999999999</v>
      </c>
      <c r="DP57" s="4">
        <f t="shared" si="129"/>
        <v>1.0099619421092192</v>
      </c>
      <c r="DQ57">
        <f t="shared" si="130"/>
        <v>14.385999999999999</v>
      </c>
      <c r="DR57" s="4">
        <f t="shared" si="131"/>
        <v>1.014280849499738</v>
      </c>
      <c r="DS57">
        <f t="shared" si="132"/>
        <v>14.5586</v>
      </c>
      <c r="DT57" s="4">
        <f t="shared" si="133"/>
        <v>0.98021036294307118</v>
      </c>
      <c r="DU57">
        <f t="shared" si="134"/>
        <v>14.5692</v>
      </c>
      <c r="DV57" s="4">
        <f t="shared" si="135"/>
        <v>1.0073347110199784</v>
      </c>
      <c r="DW57">
        <f t="shared" si="136"/>
        <v>14.5778</v>
      </c>
      <c r="DX57" s="4">
        <f t="shared" si="137"/>
        <v>0.99921891921738337</v>
      </c>
      <c r="DY57">
        <f t="shared" si="138"/>
        <v>14.544600000000001</v>
      </c>
      <c r="DZ57" s="4">
        <f t="shared" si="139"/>
        <v>1.0126611565998687</v>
      </c>
      <c r="EA57">
        <f t="shared" si="140"/>
        <v>14.5594</v>
      </c>
      <c r="EB57" s="4">
        <f t="shared" si="141"/>
        <v>1.0139217294407488</v>
      </c>
      <c r="EC57">
        <f t="shared" si="142"/>
        <v>14.54</v>
      </c>
      <c r="ED57" s="4">
        <f t="shared" si="143"/>
        <v>0.98643659577080745</v>
      </c>
      <c r="EE57">
        <f t="shared" si="144"/>
        <v>14.532</v>
      </c>
      <c r="EF57" s="4">
        <f t="shared" si="145"/>
        <v>1.001233262573259</v>
      </c>
      <c r="EG57">
        <f t="shared" si="146"/>
        <v>14.533799999999999</v>
      </c>
      <c r="EH57" s="4">
        <f t="shared" si="147"/>
        <v>0.99960909936963616</v>
      </c>
      <c r="EI57">
        <f t="shared" si="148"/>
        <v>14.509399999999999</v>
      </c>
      <c r="EJ57" s="4">
        <f t="shared" si="149"/>
        <v>0.99563285153366898</v>
      </c>
      <c r="EK57">
        <f t="shared" si="150"/>
        <v>14.5366</v>
      </c>
      <c r="EL57" s="4">
        <f t="shared" si="151"/>
        <v>1.000357159277067</v>
      </c>
      <c r="EM57">
        <f t="shared" si="152"/>
        <v>14.511200000000001</v>
      </c>
      <c r="EN57" s="4">
        <f t="shared" si="153"/>
        <v>1.0105510424450721</v>
      </c>
      <c r="EO57">
        <f t="shared" si="154"/>
        <v>14.537599999999999</v>
      </c>
      <c r="EP57" s="4">
        <f t="shared" si="155"/>
        <v>1.0108616525888863</v>
      </c>
      <c r="EQ57">
        <f t="shared" si="156"/>
        <v>14.6982</v>
      </c>
      <c r="ER57" s="4">
        <f t="shared" si="157"/>
        <v>1.0009463594803003</v>
      </c>
      <c r="ES57">
        <f t="shared" si="158"/>
        <v>14.708399999999999</v>
      </c>
      <c r="ET57" s="4">
        <f t="shared" si="159"/>
        <v>1.0015330516244281</v>
      </c>
      <c r="EU57">
        <f t="shared" si="160"/>
        <v>14.7182</v>
      </c>
      <c r="EV57" s="4">
        <f t="shared" si="161"/>
        <v>0.98377790680147159</v>
      </c>
      <c r="EW57">
        <f t="shared" si="162"/>
        <v>14.6938</v>
      </c>
      <c r="EX57" s="4">
        <f t="shared" si="163"/>
        <v>0.99418081919422518</v>
      </c>
      <c r="EY57">
        <f t="shared" si="164"/>
        <v>14.698600000000001</v>
      </c>
      <c r="EZ57" s="4">
        <f t="shared" si="165"/>
        <v>1.0083238736378903</v>
      </c>
      <c r="FA57">
        <f t="shared" si="166"/>
        <v>14.679600000000001</v>
      </c>
      <c r="FB57" s="4">
        <f t="shared" si="167"/>
        <v>1.0026812678163191</v>
      </c>
      <c r="FC57">
        <f t="shared" si="168"/>
        <v>14.6716</v>
      </c>
      <c r="FD57" s="4">
        <f t="shared" si="169"/>
        <v>0.99704304173025637</v>
      </c>
      <c r="FE57">
        <f t="shared" si="170"/>
        <v>14.683400000000001</v>
      </c>
      <c r="FF57" s="4">
        <f t="shared" si="171"/>
        <v>0.99861931372988944</v>
      </c>
      <c r="FG57">
        <f t="shared" si="172"/>
        <v>14.6502</v>
      </c>
      <c r="FH57" s="4">
        <f t="shared" si="173"/>
        <v>1.0110824268531211</v>
      </c>
      <c r="FI57">
        <f t="shared" si="174"/>
        <v>14.675800000000001</v>
      </c>
      <c r="FJ57" s="4">
        <f t="shared" si="175"/>
        <v>0.99836793342752361</v>
      </c>
      <c r="FK57">
        <f t="shared" si="176"/>
        <v>14.651999999999999</v>
      </c>
      <c r="FL57" s="4">
        <f t="shared" si="177"/>
        <v>1.0001815999710191</v>
      </c>
      <c r="FM57">
        <f t="shared" si="178"/>
        <v>14.677199999999999</v>
      </c>
      <c r="FN57" s="4">
        <f t="shared" si="179"/>
        <v>1.0198447658483019</v>
      </c>
      <c r="FO57">
        <f t="shared" si="180"/>
        <v>14.839</v>
      </c>
      <c r="FP57" s="4">
        <f t="shared" si="181"/>
        <v>0.99332621667455556</v>
      </c>
      <c r="FQ57">
        <f t="shared" si="182"/>
        <v>14.8492</v>
      </c>
      <c r="FR57" s="4">
        <f t="shared" si="183"/>
        <v>0.99490281594102137</v>
      </c>
      <c r="FS57">
        <f t="shared" si="184"/>
        <v>14.859</v>
      </c>
      <c r="FT57" s="4">
        <f t="shared" si="185"/>
        <v>0.9998643974520578</v>
      </c>
      <c r="FU57">
        <f t="shared" si="186"/>
        <v>14.834199999999999</v>
      </c>
      <c r="FV57" s="4">
        <f t="shared" si="187"/>
        <v>1.0044250414392939</v>
      </c>
      <c r="FW57">
        <f t="shared" si="188"/>
        <v>14.839399999999999</v>
      </c>
      <c r="FX57" s="4">
        <f t="shared" si="189"/>
        <v>1.0008484462251743</v>
      </c>
      <c r="FY57">
        <f t="shared" si="190"/>
        <v>14.820399999999999</v>
      </c>
      <c r="FZ57" s="4">
        <f t="shared" si="191"/>
        <v>1.0089377421021355</v>
      </c>
      <c r="GA57">
        <f t="shared" si="192"/>
        <v>14.8216</v>
      </c>
      <c r="GB57" s="4">
        <f t="shared" si="193"/>
        <v>1.0057912444084816</v>
      </c>
      <c r="GC57">
        <f t="shared" si="194"/>
        <v>14.8238</v>
      </c>
      <c r="GD57" s="4">
        <f t="shared" si="195"/>
        <v>0.99782465698892231</v>
      </c>
      <c r="GE57">
        <f t="shared" si="196"/>
        <v>14.800599999999999</v>
      </c>
      <c r="GF57" s="4">
        <f t="shared" si="197"/>
        <v>1.0016661591980369</v>
      </c>
      <c r="GG57">
        <f t="shared" si="198"/>
        <v>14.816599999999999</v>
      </c>
      <c r="GH57" s="4">
        <f t="shared" si="199"/>
        <v>1.009136113729787</v>
      </c>
      <c r="GI57">
        <f t="shared" si="200"/>
        <v>14.792400000000001</v>
      </c>
      <c r="GJ57" s="4">
        <f t="shared" si="201"/>
        <v>0.994920689027468</v>
      </c>
      <c r="GK57">
        <f t="shared" si="202"/>
        <v>14.818</v>
      </c>
      <c r="GL57" s="4">
        <f t="shared" si="203"/>
        <v>1.0032814731163728</v>
      </c>
    </row>
    <row r="58" spans="1:194" x14ac:dyDescent="0.25">
      <c r="A58" s="8">
        <f t="shared" si="12"/>
        <v>0</v>
      </c>
      <c r="B58">
        <f t="shared" si="12"/>
        <v>37</v>
      </c>
      <c r="C58">
        <f t="shared" si="12"/>
        <v>15.350199999999999</v>
      </c>
      <c r="D58" s="4">
        <f t="shared" si="13"/>
        <v>0.98835632667099782</v>
      </c>
      <c r="E58">
        <f t="shared" si="14"/>
        <v>15.3508</v>
      </c>
      <c r="F58" s="4">
        <f t="shared" si="15"/>
        <v>0.98419720107548991</v>
      </c>
      <c r="G58">
        <f t="shared" si="16"/>
        <v>15.3506</v>
      </c>
      <c r="H58" s="4">
        <f t="shared" si="17"/>
        <v>0.99007356048870943</v>
      </c>
      <c r="I58">
        <f t="shared" si="18"/>
        <v>15.326599999999999</v>
      </c>
      <c r="J58" s="4">
        <f t="shared" si="19"/>
        <v>0.99280065822553365</v>
      </c>
      <c r="K58">
        <f t="shared" si="20"/>
        <v>15.3514</v>
      </c>
      <c r="L58" s="4">
        <f t="shared" si="21"/>
        <v>0.99178897369493757</v>
      </c>
      <c r="M58">
        <f t="shared" si="22"/>
        <v>15.342000000000001</v>
      </c>
      <c r="N58" s="4">
        <f t="shared" si="23"/>
        <v>1.0026775246114175</v>
      </c>
      <c r="O58">
        <f t="shared" si="24"/>
        <v>15.304</v>
      </c>
      <c r="P58" s="4">
        <f t="shared" si="25"/>
        <v>0.9932782962669886</v>
      </c>
      <c r="Q58">
        <f t="shared" si="26"/>
        <v>15.3254</v>
      </c>
      <c r="R58" s="4">
        <f t="shared" si="27"/>
        <v>1.0039324614745124</v>
      </c>
      <c r="S58">
        <f t="shared" si="28"/>
        <v>15.302199999999999</v>
      </c>
      <c r="T58" s="4">
        <f t="shared" si="29"/>
        <v>0.9979766012861544</v>
      </c>
      <c r="U58">
        <f t="shared" si="30"/>
        <v>15.3286</v>
      </c>
      <c r="V58" s="4">
        <f t="shared" si="31"/>
        <v>1.0051808619867513</v>
      </c>
      <c r="W58">
        <f t="shared" si="32"/>
        <v>15.304399999999999</v>
      </c>
      <c r="X58" s="4">
        <f t="shared" si="33"/>
        <v>1.011652752857398</v>
      </c>
      <c r="Y58">
        <f t="shared" si="34"/>
        <v>15.32</v>
      </c>
      <c r="Z58" s="4">
        <f t="shared" si="35"/>
        <v>1.008144876788466</v>
      </c>
      <c r="AA58">
        <f t="shared" si="36"/>
        <v>15.491</v>
      </c>
      <c r="AB58" s="4">
        <f t="shared" si="37"/>
        <v>1.0062881893499074</v>
      </c>
      <c r="AC58">
        <f t="shared" si="38"/>
        <v>15.4916</v>
      </c>
      <c r="AD58" s="4">
        <f t="shared" si="39"/>
        <v>0.9864977603599816</v>
      </c>
      <c r="AE58">
        <f t="shared" si="40"/>
        <v>15.491400000000001</v>
      </c>
      <c r="AF58" s="4">
        <f t="shared" si="41"/>
        <v>1.0059854929529564</v>
      </c>
      <c r="AG58">
        <f t="shared" si="42"/>
        <v>15.476599999999999</v>
      </c>
      <c r="AH58" s="4">
        <f t="shared" si="43"/>
        <v>0.98862059949219505</v>
      </c>
      <c r="AI58">
        <f t="shared" si="44"/>
        <v>15.4922</v>
      </c>
      <c r="AJ58" s="4">
        <f t="shared" si="45"/>
        <v>1.0024378905436495</v>
      </c>
      <c r="AK58">
        <f t="shared" si="46"/>
        <v>15.482799999999999</v>
      </c>
      <c r="AL58" s="4">
        <f t="shared" si="47"/>
        <v>0.99874204828660029</v>
      </c>
      <c r="AM58">
        <f t="shared" si="48"/>
        <v>15.444000000000001</v>
      </c>
      <c r="AN58" s="4">
        <f t="shared" si="49"/>
        <v>1.0149111259459831</v>
      </c>
      <c r="AO58">
        <f t="shared" si="50"/>
        <v>15.466200000000001</v>
      </c>
      <c r="AP58" s="4">
        <f t="shared" si="51"/>
        <v>1.0148066370660227</v>
      </c>
      <c r="AQ58">
        <f t="shared" si="52"/>
        <v>15.443</v>
      </c>
      <c r="AR58" s="4">
        <f t="shared" si="53"/>
        <v>1.0069957588418947</v>
      </c>
      <c r="AS58">
        <f t="shared" si="54"/>
        <v>15.468999999999999</v>
      </c>
      <c r="AT58" s="4">
        <f t="shared" si="55"/>
        <v>1.022068106444012</v>
      </c>
      <c r="AU58">
        <f t="shared" si="56"/>
        <v>15.4452</v>
      </c>
      <c r="AV58" s="4">
        <f t="shared" si="57"/>
        <v>1.012978490703609</v>
      </c>
      <c r="AW58">
        <f t="shared" si="58"/>
        <v>15.46</v>
      </c>
      <c r="AX58" s="4">
        <f t="shared" si="59"/>
        <v>1.0335308515750781</v>
      </c>
      <c r="AY58">
        <f t="shared" si="60"/>
        <v>15.6318</v>
      </c>
      <c r="AZ58" s="4">
        <f t="shared" si="61"/>
        <v>1.0027634450547136</v>
      </c>
      <c r="BA58">
        <f t="shared" si="62"/>
        <v>15.632400000000001</v>
      </c>
      <c r="BB58" s="4">
        <f t="shared" si="63"/>
        <v>1.012407840103098</v>
      </c>
      <c r="BC58">
        <f t="shared" si="64"/>
        <v>15.632999999999999</v>
      </c>
      <c r="BD58" s="4">
        <f t="shared" si="65"/>
        <v>0.97898182692082136</v>
      </c>
      <c r="BE58">
        <f t="shared" si="66"/>
        <v>15.6174</v>
      </c>
      <c r="BF58" s="4">
        <f t="shared" si="67"/>
        <v>0.99973206726637831</v>
      </c>
      <c r="BG58">
        <f t="shared" si="68"/>
        <v>15.6326</v>
      </c>
      <c r="BH58" s="4">
        <f t="shared" si="69"/>
        <v>1.0106703513122142</v>
      </c>
      <c r="BI58">
        <f t="shared" si="70"/>
        <v>15.6236</v>
      </c>
      <c r="BJ58" s="4">
        <f t="shared" si="71"/>
        <v>0.99657784539747662</v>
      </c>
      <c r="BK58">
        <f t="shared" si="72"/>
        <v>15.5848</v>
      </c>
      <c r="BL58" s="4">
        <f t="shared" si="73"/>
        <v>1.0059833359136241</v>
      </c>
      <c r="BM58">
        <f t="shared" si="74"/>
        <v>15.6166</v>
      </c>
      <c r="BN58" s="4">
        <f t="shared" si="75"/>
        <v>0.99620492226712054</v>
      </c>
      <c r="BO58">
        <f t="shared" si="76"/>
        <v>15.583399999999999</v>
      </c>
      <c r="BP58" s="4">
        <f t="shared" si="77"/>
        <v>0.98948525587003078</v>
      </c>
      <c r="BQ58">
        <f t="shared" si="78"/>
        <v>15.609400000000001</v>
      </c>
      <c r="BR58" s="4">
        <f t="shared" si="79"/>
        <v>1.0000685066884281</v>
      </c>
      <c r="BS58">
        <f t="shared" si="80"/>
        <v>15.585599999999999</v>
      </c>
      <c r="BT58" s="4">
        <f t="shared" si="81"/>
        <v>1.0020369369258322</v>
      </c>
      <c r="BU58">
        <f t="shared" si="82"/>
        <v>15.6008</v>
      </c>
      <c r="BV58" s="4">
        <f t="shared" si="83"/>
        <v>1.021357341858578</v>
      </c>
      <c r="BW58">
        <f t="shared" si="84"/>
        <v>15.782999999999999</v>
      </c>
      <c r="BX58" s="4">
        <f t="shared" si="85"/>
        <v>0.9860185890115466</v>
      </c>
      <c r="BY58">
        <f t="shared" si="86"/>
        <v>15.7836</v>
      </c>
      <c r="BZ58" s="4">
        <f t="shared" si="87"/>
        <v>1.0047804602080519</v>
      </c>
      <c r="CA58">
        <f t="shared" si="88"/>
        <v>15.7722</v>
      </c>
      <c r="CB58" s="4">
        <f t="shared" si="89"/>
        <v>1.0025833746048622</v>
      </c>
      <c r="CC58">
        <f t="shared" si="90"/>
        <v>15.759</v>
      </c>
      <c r="CD58" s="4">
        <f t="shared" si="91"/>
        <v>1.0095632907352567</v>
      </c>
      <c r="CE58">
        <f t="shared" si="92"/>
        <v>15.7866</v>
      </c>
      <c r="CF58" s="4">
        <f t="shared" si="93"/>
        <v>0.99619157282499693</v>
      </c>
      <c r="CG58">
        <f t="shared" si="94"/>
        <v>15.777200000000001</v>
      </c>
      <c r="CH58" s="4">
        <f t="shared" si="95"/>
        <v>1.0041388124457176</v>
      </c>
      <c r="CI58">
        <f t="shared" si="96"/>
        <v>15.7264</v>
      </c>
      <c r="CJ58" s="4">
        <f t="shared" si="97"/>
        <v>1.0091597484175883</v>
      </c>
      <c r="CK58">
        <f t="shared" si="98"/>
        <v>15.758599999999999</v>
      </c>
      <c r="CL58" s="4">
        <f t="shared" si="99"/>
        <v>1.0068071300005019</v>
      </c>
      <c r="CM58">
        <f t="shared" si="100"/>
        <v>15.724600000000001</v>
      </c>
      <c r="CN58" s="4">
        <f t="shared" si="101"/>
        <v>1.0011947501908349</v>
      </c>
      <c r="CO58">
        <f t="shared" si="102"/>
        <v>15.7514</v>
      </c>
      <c r="CP58" s="4">
        <f t="shared" si="103"/>
        <v>1.0201227220540856</v>
      </c>
      <c r="CQ58">
        <f t="shared" si="104"/>
        <v>15.726000000000001</v>
      </c>
      <c r="CR58" s="4">
        <f t="shared" si="105"/>
        <v>1.0009482918531052</v>
      </c>
      <c r="CS58">
        <f t="shared" si="106"/>
        <v>15.7424</v>
      </c>
      <c r="CT58" s="4">
        <f t="shared" si="107"/>
        <v>1.0080941811846054</v>
      </c>
      <c r="CU58">
        <f t="shared" si="108"/>
        <v>15.922599999999999</v>
      </c>
      <c r="CV58" s="4">
        <f t="shared" si="109"/>
        <v>0.98458125559041643</v>
      </c>
      <c r="CW58">
        <f t="shared" si="110"/>
        <v>15.9232</v>
      </c>
      <c r="CX58" s="4">
        <f t="shared" si="111"/>
        <v>1.0015380140190466</v>
      </c>
      <c r="CY58">
        <f t="shared" si="112"/>
        <v>15.913</v>
      </c>
      <c r="CZ58" s="4">
        <f t="shared" si="113"/>
        <v>0.99639019059131351</v>
      </c>
      <c r="DA58">
        <f t="shared" si="114"/>
        <v>15.9086</v>
      </c>
      <c r="DB58" s="4">
        <f t="shared" si="115"/>
        <v>1.0013674767128686</v>
      </c>
      <c r="DC58">
        <f t="shared" si="116"/>
        <v>15.923400000000001</v>
      </c>
      <c r="DD58" s="4">
        <f t="shared" si="117"/>
        <v>1.0005637914953269</v>
      </c>
      <c r="DE58">
        <f t="shared" si="118"/>
        <v>15.914</v>
      </c>
      <c r="DF58" s="4">
        <f t="shared" si="119"/>
        <v>0.99328906443795661</v>
      </c>
      <c r="DG58">
        <f t="shared" si="120"/>
        <v>15.865600000000001</v>
      </c>
      <c r="DH58" s="4">
        <f t="shared" si="121"/>
        <v>0.99366430988065668</v>
      </c>
      <c r="DI58">
        <f t="shared" si="122"/>
        <v>15.9078</v>
      </c>
      <c r="DJ58" s="4">
        <f t="shared" si="123"/>
        <v>0.98647045650085563</v>
      </c>
      <c r="DK58">
        <f t="shared" si="124"/>
        <v>15.864599999999999</v>
      </c>
      <c r="DL58" s="4">
        <f t="shared" si="125"/>
        <v>1.0029859992689383</v>
      </c>
      <c r="DM58">
        <f t="shared" si="126"/>
        <v>15.890599999999999</v>
      </c>
      <c r="DN58" s="4">
        <f t="shared" si="127"/>
        <v>1.0029008597433648</v>
      </c>
      <c r="DO58">
        <f t="shared" si="128"/>
        <v>15.8668</v>
      </c>
      <c r="DP58" s="4">
        <f t="shared" si="129"/>
        <v>1.0118786310001195</v>
      </c>
      <c r="DQ58">
        <f t="shared" si="130"/>
        <v>15.881600000000001</v>
      </c>
      <c r="DR58" s="4">
        <f t="shared" si="131"/>
        <v>1.0138213974908517</v>
      </c>
      <c r="DS58">
        <f t="shared" si="132"/>
        <v>16.063400000000001</v>
      </c>
      <c r="DT58" s="4">
        <f t="shared" si="133"/>
        <v>0.98675684879884307</v>
      </c>
      <c r="DU58">
        <f t="shared" si="134"/>
        <v>16.064</v>
      </c>
      <c r="DV58" s="4">
        <f t="shared" si="135"/>
        <v>0.99097838030032859</v>
      </c>
      <c r="DW58">
        <f t="shared" si="136"/>
        <v>16.053799999999999</v>
      </c>
      <c r="DX58" s="4">
        <f t="shared" si="137"/>
        <v>1.0023261799035685</v>
      </c>
      <c r="DY58">
        <f t="shared" si="138"/>
        <v>16.048999999999999</v>
      </c>
      <c r="DZ58" s="4">
        <f t="shared" si="139"/>
        <v>0.99162380481068846</v>
      </c>
      <c r="EA58">
        <f t="shared" si="140"/>
        <v>16.0642</v>
      </c>
      <c r="EB58" s="4">
        <f t="shared" si="141"/>
        <v>1.0046890712505416</v>
      </c>
      <c r="EC58">
        <f t="shared" si="142"/>
        <v>16.0548</v>
      </c>
      <c r="ED58" s="4">
        <f t="shared" si="143"/>
        <v>0.99823186721392787</v>
      </c>
      <c r="EE58">
        <f t="shared" si="144"/>
        <v>16.016400000000001</v>
      </c>
      <c r="EF58" s="4">
        <f t="shared" si="145"/>
        <v>1.0086933027414491</v>
      </c>
      <c r="EG58">
        <f t="shared" si="146"/>
        <v>16.0486</v>
      </c>
      <c r="EH58" s="4">
        <f t="shared" si="147"/>
        <v>0.99365240670544031</v>
      </c>
      <c r="EI58">
        <f t="shared" si="148"/>
        <v>16.004999999999999</v>
      </c>
      <c r="EJ58" s="4">
        <f t="shared" si="149"/>
        <v>0.99974519479427393</v>
      </c>
      <c r="EK58">
        <f t="shared" si="150"/>
        <v>16.030999999999999</v>
      </c>
      <c r="EL58" s="4">
        <f t="shared" si="151"/>
        <v>1.0027633868184997</v>
      </c>
      <c r="EM58">
        <f t="shared" si="152"/>
        <v>16.007200000000001</v>
      </c>
      <c r="EN58" s="4">
        <f t="shared" si="153"/>
        <v>1.0103691849287828</v>
      </c>
      <c r="EO58">
        <f t="shared" si="154"/>
        <v>16.022400000000001</v>
      </c>
      <c r="EP58" s="4">
        <f t="shared" si="155"/>
        <v>1.0119394982840899</v>
      </c>
      <c r="EQ58">
        <f t="shared" si="156"/>
        <v>16.213799999999999</v>
      </c>
      <c r="ER58" s="4">
        <f t="shared" si="157"/>
        <v>0.99370571212165704</v>
      </c>
      <c r="ES58">
        <f t="shared" si="158"/>
        <v>16.214400000000001</v>
      </c>
      <c r="ET58" s="4">
        <f t="shared" si="159"/>
        <v>1.0067990895209742</v>
      </c>
      <c r="EU58">
        <f t="shared" si="160"/>
        <v>16.195</v>
      </c>
      <c r="EV58" s="4">
        <f t="shared" si="161"/>
        <v>1.0007527415984174</v>
      </c>
      <c r="EW58">
        <f t="shared" si="162"/>
        <v>16.189800000000002</v>
      </c>
      <c r="EX58" s="4">
        <f t="shared" si="163"/>
        <v>0.99421034183460133</v>
      </c>
      <c r="EY58">
        <f t="shared" si="164"/>
        <v>16.204599999999999</v>
      </c>
      <c r="EZ58" s="4">
        <f t="shared" si="165"/>
        <v>1.0073136324786116</v>
      </c>
      <c r="FA58">
        <f t="shared" si="166"/>
        <v>16.1952</v>
      </c>
      <c r="FB58" s="4">
        <f t="shared" si="167"/>
        <v>1.0007281758911688</v>
      </c>
      <c r="FC58">
        <f t="shared" si="168"/>
        <v>16.1568</v>
      </c>
      <c r="FD58" s="4">
        <f t="shared" si="169"/>
        <v>1.0024158729285937</v>
      </c>
      <c r="FE58">
        <f t="shared" si="170"/>
        <v>16.189</v>
      </c>
      <c r="FF58" s="4">
        <f t="shared" si="171"/>
        <v>1.0155913997052235</v>
      </c>
      <c r="FG58">
        <f t="shared" si="172"/>
        <v>16.145399999999999</v>
      </c>
      <c r="FH58" s="4">
        <f t="shared" si="173"/>
        <v>1.0149395246065183</v>
      </c>
      <c r="FI58">
        <f t="shared" si="174"/>
        <v>16.171800000000001</v>
      </c>
      <c r="FJ58" s="4">
        <f t="shared" si="175"/>
        <v>1.0044507049424463</v>
      </c>
      <c r="FK58">
        <f t="shared" si="176"/>
        <v>16.147600000000001</v>
      </c>
      <c r="FL58" s="4">
        <f t="shared" si="177"/>
        <v>1.0213582266433503</v>
      </c>
      <c r="FM58">
        <f t="shared" si="178"/>
        <v>16.1632</v>
      </c>
      <c r="FN58" s="4">
        <f t="shared" si="179"/>
        <v>1.003766052034532</v>
      </c>
      <c r="FO58">
        <f t="shared" si="180"/>
        <v>16.355399999999999</v>
      </c>
      <c r="FP58" s="4">
        <f t="shared" si="181"/>
        <v>0.98918295373562692</v>
      </c>
      <c r="FQ58">
        <f t="shared" si="182"/>
        <v>16.356400000000001</v>
      </c>
      <c r="FR58" s="4">
        <f t="shared" si="183"/>
        <v>1.0048271345724107</v>
      </c>
      <c r="FS58">
        <f t="shared" si="184"/>
        <v>16.334599999999998</v>
      </c>
      <c r="FT58" s="4">
        <f t="shared" si="185"/>
        <v>1.0027823267318647</v>
      </c>
      <c r="FU58">
        <f t="shared" si="186"/>
        <v>16.3414</v>
      </c>
      <c r="FV58" s="4">
        <f t="shared" si="187"/>
        <v>1.0084647905686031</v>
      </c>
      <c r="FW58">
        <f t="shared" si="188"/>
        <v>16.346599999999999</v>
      </c>
      <c r="FX58" s="4">
        <f t="shared" si="189"/>
        <v>0.99862717818076407</v>
      </c>
      <c r="FY58">
        <f t="shared" si="190"/>
        <v>16.337199999999999</v>
      </c>
      <c r="FZ58" s="4">
        <f t="shared" si="191"/>
        <v>1.0115208455426659</v>
      </c>
      <c r="GA58">
        <f t="shared" si="192"/>
        <v>16.2988</v>
      </c>
      <c r="GB58" s="4">
        <f t="shared" si="193"/>
        <v>1.0070759060490111</v>
      </c>
      <c r="GC58">
        <f t="shared" si="194"/>
        <v>16.331</v>
      </c>
      <c r="GD58" s="4">
        <f t="shared" si="195"/>
        <v>1.0075218344018659</v>
      </c>
      <c r="GE58">
        <f t="shared" si="196"/>
        <v>16.287400000000002</v>
      </c>
      <c r="GF58" s="4">
        <f t="shared" si="197"/>
        <v>0.99780338578826144</v>
      </c>
      <c r="GG58">
        <f t="shared" si="198"/>
        <v>16.313400000000001</v>
      </c>
      <c r="GH58" s="4">
        <f t="shared" si="199"/>
        <v>1.0048523485607359</v>
      </c>
      <c r="GI58">
        <f t="shared" si="200"/>
        <v>16.288399999999999</v>
      </c>
      <c r="GJ58" s="4">
        <f t="shared" si="201"/>
        <v>1.0022978675768714</v>
      </c>
      <c r="GK58">
        <f t="shared" si="202"/>
        <v>16.3048</v>
      </c>
      <c r="GL58" s="4">
        <f t="shared" si="203"/>
        <v>1.0028708223282035</v>
      </c>
    </row>
    <row r="59" spans="1:194" x14ac:dyDescent="0.25">
      <c r="A59" s="8">
        <f t="shared" si="12"/>
        <v>0</v>
      </c>
      <c r="B59">
        <f t="shared" si="12"/>
        <v>37</v>
      </c>
      <c r="C59">
        <f t="shared" si="12"/>
        <v>16.8462</v>
      </c>
      <c r="D59" s="4">
        <f t="shared" si="13"/>
        <v>0.99722347486019292</v>
      </c>
      <c r="E59">
        <f t="shared" si="14"/>
        <v>16.846800000000002</v>
      </c>
      <c r="F59" s="4">
        <f t="shared" si="15"/>
        <v>0.98784145239980037</v>
      </c>
      <c r="G59">
        <f t="shared" si="16"/>
        <v>16.8474</v>
      </c>
      <c r="H59" s="4">
        <f t="shared" si="17"/>
        <v>0.9905852377848926</v>
      </c>
      <c r="I59">
        <f t="shared" si="18"/>
        <v>16.822199999999999</v>
      </c>
      <c r="J59" s="4">
        <f t="shared" si="19"/>
        <v>0.9986043829184249</v>
      </c>
      <c r="K59">
        <f t="shared" si="20"/>
        <v>16.8474</v>
      </c>
      <c r="L59" s="4">
        <f t="shared" si="21"/>
        <v>1.0037423143670994</v>
      </c>
      <c r="M59">
        <f t="shared" si="22"/>
        <v>16.838000000000001</v>
      </c>
      <c r="N59" s="4">
        <f t="shared" si="23"/>
        <v>1.0038625723049888</v>
      </c>
      <c r="O59">
        <f t="shared" si="24"/>
        <v>16.8096</v>
      </c>
      <c r="P59" s="4">
        <f t="shared" si="25"/>
        <v>1.0032993424588912</v>
      </c>
      <c r="Q59">
        <f t="shared" si="26"/>
        <v>16.831399999999999</v>
      </c>
      <c r="R59" s="4">
        <f t="shared" si="27"/>
        <v>1.004210418590783</v>
      </c>
      <c r="S59">
        <f t="shared" si="28"/>
        <v>16.808199999999999</v>
      </c>
      <c r="T59" s="4">
        <f t="shared" si="29"/>
        <v>1.0080727350748269</v>
      </c>
      <c r="U59">
        <f t="shared" si="30"/>
        <v>16.824200000000001</v>
      </c>
      <c r="V59" s="4">
        <f t="shared" si="31"/>
        <v>0.99976888549223331</v>
      </c>
      <c r="W59">
        <f t="shared" si="32"/>
        <v>16.813600000000001</v>
      </c>
      <c r="X59" s="4">
        <f t="shared" si="33"/>
        <v>1.0049639399195023</v>
      </c>
      <c r="Y59">
        <f t="shared" si="34"/>
        <v>16.815200000000001</v>
      </c>
      <c r="Z59" s="4">
        <f t="shared" si="35"/>
        <v>1.0057780078156988</v>
      </c>
      <c r="AA59">
        <f t="shared" si="36"/>
        <v>16.998200000000001</v>
      </c>
      <c r="AB59" s="4">
        <f t="shared" si="37"/>
        <v>0.98760886129355241</v>
      </c>
      <c r="AC59">
        <f t="shared" si="38"/>
        <v>16.9984</v>
      </c>
      <c r="AD59" s="4">
        <f t="shared" si="39"/>
        <v>1.0012645725891012</v>
      </c>
      <c r="AE59">
        <f t="shared" si="40"/>
        <v>17.007000000000001</v>
      </c>
      <c r="AF59" s="4">
        <f t="shared" si="41"/>
        <v>1.0051838644324711</v>
      </c>
      <c r="AG59">
        <f t="shared" si="42"/>
        <v>16.963799999999999</v>
      </c>
      <c r="AH59" s="4">
        <f t="shared" si="43"/>
        <v>0.99974735148656246</v>
      </c>
      <c r="AI59">
        <f t="shared" si="44"/>
        <v>16.9986</v>
      </c>
      <c r="AJ59" s="4">
        <f t="shared" si="45"/>
        <v>1.0069435465484107</v>
      </c>
      <c r="AK59">
        <f t="shared" si="46"/>
        <v>16.9892</v>
      </c>
      <c r="AL59" s="4">
        <f t="shared" si="47"/>
        <v>1.0074071187745475</v>
      </c>
      <c r="AM59">
        <f t="shared" si="48"/>
        <v>16.9512</v>
      </c>
      <c r="AN59" s="4">
        <f t="shared" si="49"/>
        <v>1.0112925263440291</v>
      </c>
      <c r="AO59">
        <f t="shared" si="50"/>
        <v>16.972999999999999</v>
      </c>
      <c r="AP59" s="4">
        <f t="shared" si="51"/>
        <v>1.0157349582686035</v>
      </c>
      <c r="AQ59">
        <f t="shared" si="52"/>
        <v>16.949400000000001</v>
      </c>
      <c r="AR59" s="4">
        <f t="shared" si="53"/>
        <v>1.0162669957304635</v>
      </c>
      <c r="AS59">
        <f t="shared" si="54"/>
        <v>16.966200000000001</v>
      </c>
      <c r="AT59" s="4">
        <f t="shared" si="55"/>
        <v>1.0102954060180762</v>
      </c>
      <c r="AU59">
        <f t="shared" si="56"/>
        <v>16.950800000000001</v>
      </c>
      <c r="AV59" s="4">
        <f t="shared" si="57"/>
        <v>1.0282621149713669</v>
      </c>
      <c r="AW59">
        <f t="shared" si="58"/>
        <v>16.957599999999999</v>
      </c>
      <c r="AX59" s="4">
        <f t="shared" si="59"/>
        <v>1.0322331663291373</v>
      </c>
      <c r="AY59">
        <f t="shared" si="60"/>
        <v>17.1374</v>
      </c>
      <c r="AZ59" s="4">
        <f t="shared" si="61"/>
        <v>0.98558150248031617</v>
      </c>
      <c r="BA59">
        <f t="shared" si="62"/>
        <v>17.138000000000002</v>
      </c>
      <c r="BB59" s="4">
        <f t="shared" si="63"/>
        <v>0.99252752781855313</v>
      </c>
      <c r="BC59">
        <f t="shared" si="64"/>
        <v>17.147400000000001</v>
      </c>
      <c r="BD59" s="4">
        <f t="shared" si="65"/>
        <v>1.0067285537223911</v>
      </c>
      <c r="BE59">
        <f t="shared" si="66"/>
        <v>17.113399999999999</v>
      </c>
      <c r="BF59" s="4">
        <f t="shared" si="67"/>
        <v>0.99831906125188197</v>
      </c>
      <c r="BG59">
        <f t="shared" si="68"/>
        <v>17.138200000000001</v>
      </c>
      <c r="BH59" s="4">
        <f t="shared" si="69"/>
        <v>0.99270074685501764</v>
      </c>
      <c r="BI59">
        <f t="shared" si="70"/>
        <v>17.128799999999998</v>
      </c>
      <c r="BJ59" s="4">
        <f t="shared" si="71"/>
        <v>1.0105894002075535</v>
      </c>
      <c r="BK59">
        <f t="shared" si="72"/>
        <v>17.090399999999999</v>
      </c>
      <c r="BL59" s="4">
        <f t="shared" si="73"/>
        <v>0.99145639134322583</v>
      </c>
      <c r="BM59">
        <f t="shared" si="74"/>
        <v>17.1126</v>
      </c>
      <c r="BN59" s="4">
        <f t="shared" si="75"/>
        <v>0.99805533583634287</v>
      </c>
      <c r="BO59">
        <f t="shared" si="76"/>
        <v>17.088999999999999</v>
      </c>
      <c r="BP59" s="4">
        <f t="shared" si="77"/>
        <v>0.99471364572958543</v>
      </c>
      <c r="BQ59">
        <f t="shared" si="78"/>
        <v>17.105399999999999</v>
      </c>
      <c r="BR59" s="4">
        <f t="shared" si="79"/>
        <v>1.0045797646980403</v>
      </c>
      <c r="BS59">
        <f t="shared" si="80"/>
        <v>17.091200000000001</v>
      </c>
      <c r="BT59" s="4">
        <f t="shared" si="81"/>
        <v>1.0087728720678586</v>
      </c>
      <c r="BU59">
        <f t="shared" si="82"/>
        <v>17.096800000000002</v>
      </c>
      <c r="BV59" s="4">
        <f t="shared" si="83"/>
        <v>1.016270515767725</v>
      </c>
      <c r="BW59">
        <f t="shared" si="84"/>
        <v>17.278199999999998</v>
      </c>
      <c r="BX59" s="4">
        <f t="shared" si="85"/>
        <v>0.98678044241424501</v>
      </c>
      <c r="BY59">
        <f t="shared" si="86"/>
        <v>17.2788</v>
      </c>
      <c r="BZ59" s="4">
        <f t="shared" si="87"/>
        <v>0.99650629813076563</v>
      </c>
      <c r="CA59">
        <f t="shared" si="88"/>
        <v>17.2882</v>
      </c>
      <c r="CB59" s="4">
        <f t="shared" si="89"/>
        <v>1.0036710431038838</v>
      </c>
      <c r="CC59">
        <f t="shared" si="90"/>
        <v>17.253399999999999</v>
      </c>
      <c r="CD59" s="4">
        <f t="shared" si="91"/>
        <v>0.99746761624207203</v>
      </c>
      <c r="CE59">
        <f t="shared" si="92"/>
        <v>17.279</v>
      </c>
      <c r="CF59" s="4">
        <f t="shared" si="93"/>
        <v>0.99607073378260147</v>
      </c>
      <c r="CG59">
        <f t="shared" si="94"/>
        <v>17.269600000000001</v>
      </c>
      <c r="CH59" s="4">
        <f t="shared" si="95"/>
        <v>1.0024032611942808</v>
      </c>
      <c r="CI59">
        <f t="shared" si="96"/>
        <v>17.231200000000001</v>
      </c>
      <c r="CJ59" s="4">
        <f t="shared" si="97"/>
        <v>0.99681312910635311</v>
      </c>
      <c r="CK59">
        <f t="shared" si="98"/>
        <v>17.263000000000002</v>
      </c>
      <c r="CL59" s="4">
        <f t="shared" si="99"/>
        <v>1.0020419133743634</v>
      </c>
      <c r="CM59">
        <f t="shared" si="100"/>
        <v>17.229800000000001</v>
      </c>
      <c r="CN59" s="4">
        <f t="shared" si="101"/>
        <v>0.9958262539705991</v>
      </c>
      <c r="CO59">
        <f t="shared" si="102"/>
        <v>17.245799999999999</v>
      </c>
      <c r="CP59" s="4">
        <f t="shared" si="103"/>
        <v>1.0115791856122709</v>
      </c>
      <c r="CQ59">
        <f t="shared" si="104"/>
        <v>17.231999999999999</v>
      </c>
      <c r="CR59" s="4">
        <f t="shared" si="105"/>
        <v>1.0051337154852984</v>
      </c>
      <c r="CS59">
        <f t="shared" si="106"/>
        <v>17.236799999999999</v>
      </c>
      <c r="CT59" s="4">
        <f t="shared" si="107"/>
        <v>1.0188434585633137</v>
      </c>
      <c r="CU59">
        <f t="shared" si="108"/>
        <v>17.428599999999999</v>
      </c>
      <c r="CV59" s="4">
        <f t="shared" si="109"/>
        <v>0.99556377382850869</v>
      </c>
      <c r="CW59">
        <f t="shared" si="110"/>
        <v>17.429200000000002</v>
      </c>
      <c r="CX59" s="4">
        <f t="shared" si="111"/>
        <v>0.99101938744277229</v>
      </c>
      <c r="CY59">
        <f t="shared" si="112"/>
        <v>17.4298</v>
      </c>
      <c r="CZ59" s="4">
        <f t="shared" si="113"/>
        <v>0.98356267214209636</v>
      </c>
      <c r="DA59">
        <f t="shared" si="114"/>
        <v>17.394200000000001</v>
      </c>
      <c r="DB59" s="4">
        <f t="shared" si="115"/>
        <v>1.001727954997329</v>
      </c>
      <c r="DC59">
        <f t="shared" si="116"/>
        <v>17.429400000000001</v>
      </c>
      <c r="DD59" s="4">
        <f t="shared" si="117"/>
        <v>0.98827492198900901</v>
      </c>
      <c r="DE59">
        <f t="shared" si="118"/>
        <v>17.41</v>
      </c>
      <c r="DF59" s="4">
        <f t="shared" si="119"/>
        <v>1.0036264239509989</v>
      </c>
      <c r="DG59">
        <f t="shared" si="120"/>
        <v>17.371600000000001</v>
      </c>
      <c r="DH59" s="4">
        <f t="shared" si="121"/>
        <v>0.99294217489154546</v>
      </c>
      <c r="DI59">
        <f t="shared" si="122"/>
        <v>17.4038</v>
      </c>
      <c r="DJ59" s="4">
        <f t="shared" si="123"/>
        <v>1.0137240681479236</v>
      </c>
      <c r="DK59">
        <f t="shared" si="124"/>
        <v>17.370200000000001</v>
      </c>
      <c r="DL59" s="4">
        <f t="shared" si="125"/>
        <v>1.0127039428536713</v>
      </c>
      <c r="DM59">
        <f t="shared" si="126"/>
        <v>17.386600000000001</v>
      </c>
      <c r="DN59" s="4">
        <f t="shared" si="127"/>
        <v>1.0128495923603715</v>
      </c>
      <c r="DO59">
        <f t="shared" si="128"/>
        <v>17.372399999999999</v>
      </c>
      <c r="DP59" s="4">
        <f t="shared" si="129"/>
        <v>1.0114686725428992</v>
      </c>
      <c r="DQ59">
        <f t="shared" si="130"/>
        <v>17.377600000000001</v>
      </c>
      <c r="DR59" s="4">
        <f t="shared" si="131"/>
        <v>1.0186591568785373</v>
      </c>
      <c r="DS59">
        <f t="shared" si="132"/>
        <v>17.5702</v>
      </c>
      <c r="DT59" s="4">
        <f t="shared" si="133"/>
        <v>0.99606071941000085</v>
      </c>
      <c r="DU59">
        <f t="shared" si="134"/>
        <v>17.570799999999998</v>
      </c>
      <c r="DV59" s="4">
        <f t="shared" si="135"/>
        <v>0.98833760630064416</v>
      </c>
      <c r="DW59">
        <f t="shared" si="136"/>
        <v>17.568999999999999</v>
      </c>
      <c r="DX59" s="4">
        <f t="shared" si="137"/>
        <v>0.98494428874964013</v>
      </c>
      <c r="DY59">
        <f t="shared" si="138"/>
        <v>17.546199999999999</v>
      </c>
      <c r="DZ59" s="4">
        <f t="shared" si="139"/>
        <v>0.99810266279088966</v>
      </c>
      <c r="EA59">
        <f t="shared" si="140"/>
        <v>17.571000000000002</v>
      </c>
      <c r="EB59" s="4">
        <f t="shared" si="141"/>
        <v>1.00818282634982</v>
      </c>
      <c r="EC59">
        <f t="shared" si="142"/>
        <v>17.551600000000001</v>
      </c>
      <c r="ED59" s="4">
        <f t="shared" si="143"/>
        <v>1.0015080023761809</v>
      </c>
      <c r="EE59">
        <f t="shared" si="144"/>
        <v>17.5136</v>
      </c>
      <c r="EF59" s="4">
        <f t="shared" si="145"/>
        <v>0.99605617445653927</v>
      </c>
      <c r="EG59">
        <f t="shared" si="146"/>
        <v>17.544599999999999</v>
      </c>
      <c r="EH59" s="4">
        <f t="shared" si="147"/>
        <v>1.0174147109913991</v>
      </c>
      <c r="EI59">
        <f t="shared" si="148"/>
        <v>17.511800000000001</v>
      </c>
      <c r="EJ59" s="4">
        <f t="shared" si="149"/>
        <v>1.0157933636161469</v>
      </c>
      <c r="EK59">
        <f t="shared" si="150"/>
        <v>17.527799999999999</v>
      </c>
      <c r="EL59" s="4">
        <f t="shared" si="151"/>
        <v>1.0150234355528347</v>
      </c>
      <c r="EM59">
        <f t="shared" si="152"/>
        <v>17.5136</v>
      </c>
      <c r="EN59" s="4">
        <f t="shared" si="153"/>
        <v>0.99542569301884432</v>
      </c>
      <c r="EO59">
        <f t="shared" si="154"/>
        <v>17.519200000000001</v>
      </c>
      <c r="EP59" s="4">
        <f t="shared" si="155"/>
        <v>1.0180100065863211</v>
      </c>
      <c r="EQ59">
        <f t="shared" si="156"/>
        <v>17.709800000000001</v>
      </c>
      <c r="ER59" s="4">
        <f t="shared" si="157"/>
        <v>0.99129825782311831</v>
      </c>
      <c r="ES59">
        <f t="shared" si="158"/>
        <v>17.7104</v>
      </c>
      <c r="ET59" s="4">
        <f t="shared" si="159"/>
        <v>1.0025372728046997</v>
      </c>
      <c r="EU59">
        <f t="shared" si="160"/>
        <v>17.709800000000001</v>
      </c>
      <c r="EV59" s="4">
        <f t="shared" si="161"/>
        <v>0.98676142464489014</v>
      </c>
      <c r="EW59">
        <f t="shared" si="162"/>
        <v>17.685400000000001</v>
      </c>
      <c r="EX59" s="4">
        <f t="shared" si="163"/>
        <v>1.002122409455404</v>
      </c>
      <c r="EY59">
        <f t="shared" si="164"/>
        <v>17.710599999999999</v>
      </c>
      <c r="EZ59" s="4">
        <f t="shared" si="165"/>
        <v>0.99829750170225151</v>
      </c>
      <c r="FA59">
        <f t="shared" si="166"/>
        <v>17.7012</v>
      </c>
      <c r="FB59" s="4">
        <f t="shared" si="167"/>
        <v>0.99575512968869062</v>
      </c>
      <c r="FC59">
        <f t="shared" si="168"/>
        <v>17.662800000000001</v>
      </c>
      <c r="FD59" s="4">
        <f t="shared" si="169"/>
        <v>1.0117202009678701</v>
      </c>
      <c r="FE59">
        <f t="shared" si="170"/>
        <v>17.6846</v>
      </c>
      <c r="FF59" s="4">
        <f t="shared" si="171"/>
        <v>0.99426554969147407</v>
      </c>
      <c r="FG59">
        <f t="shared" si="172"/>
        <v>17.6614</v>
      </c>
      <c r="FH59" s="4">
        <f t="shared" si="173"/>
        <v>0.98736367635297884</v>
      </c>
      <c r="FI59">
        <f t="shared" si="174"/>
        <v>17.667400000000001</v>
      </c>
      <c r="FJ59" s="4">
        <f t="shared" si="175"/>
        <v>1.003325418140453</v>
      </c>
      <c r="FK59">
        <f t="shared" si="176"/>
        <v>17.653600000000001</v>
      </c>
      <c r="FL59" s="4">
        <f t="shared" si="177"/>
        <v>0.99694714452864208</v>
      </c>
      <c r="FM59">
        <f t="shared" si="178"/>
        <v>17.658799999999999</v>
      </c>
      <c r="FN59" s="4">
        <f t="shared" si="179"/>
        <v>1.0269389139153127</v>
      </c>
      <c r="FO59">
        <f t="shared" si="180"/>
        <v>17.860199999999999</v>
      </c>
      <c r="FP59" s="4">
        <f t="shared" si="181"/>
        <v>0.99818271736509945</v>
      </c>
      <c r="FQ59">
        <f t="shared" si="182"/>
        <v>17.860399999999998</v>
      </c>
      <c r="FR59" s="4">
        <f t="shared" si="183"/>
        <v>0.98472870153455638</v>
      </c>
      <c r="FS59">
        <f t="shared" si="184"/>
        <v>17.8506</v>
      </c>
      <c r="FT59" s="4">
        <f t="shared" si="185"/>
        <v>1.0004523384263473</v>
      </c>
      <c r="FU59">
        <f t="shared" si="186"/>
        <v>17.8262</v>
      </c>
      <c r="FV59" s="4">
        <f t="shared" si="187"/>
        <v>0.99776041569664586</v>
      </c>
      <c r="FW59">
        <f t="shared" si="188"/>
        <v>17.850999999999999</v>
      </c>
      <c r="FX59" s="4">
        <f t="shared" si="189"/>
        <v>1.0008603885264884</v>
      </c>
      <c r="FY59">
        <f t="shared" si="190"/>
        <v>17.8416</v>
      </c>
      <c r="FZ59" s="4">
        <f t="shared" si="191"/>
        <v>1.0014186649132872</v>
      </c>
      <c r="GA59">
        <f t="shared" si="192"/>
        <v>17.8032</v>
      </c>
      <c r="GB59" s="4">
        <f t="shared" si="193"/>
        <v>1.0075488309386567</v>
      </c>
      <c r="GC59">
        <f t="shared" si="194"/>
        <v>17.825399999999998</v>
      </c>
      <c r="GD59" s="4">
        <f t="shared" si="195"/>
        <v>1.0057534112664395</v>
      </c>
      <c r="GE59">
        <f t="shared" si="196"/>
        <v>17.8018</v>
      </c>
      <c r="GF59" s="4">
        <f t="shared" si="197"/>
        <v>1.0033466406814437</v>
      </c>
      <c r="GG59">
        <f t="shared" si="198"/>
        <v>17.808199999999999</v>
      </c>
      <c r="GH59" s="4">
        <f t="shared" si="199"/>
        <v>1.0034764969145749</v>
      </c>
      <c r="GI59">
        <f t="shared" si="200"/>
        <v>17.794</v>
      </c>
      <c r="GJ59" s="4">
        <f t="shared" si="201"/>
        <v>1.0051100702269073</v>
      </c>
      <c r="GK59">
        <f t="shared" si="202"/>
        <v>17.799199999999999</v>
      </c>
      <c r="GL59" s="4">
        <f t="shared" si="203"/>
        <v>1.0065769456914333</v>
      </c>
    </row>
    <row r="60" spans="1:194" x14ac:dyDescent="0.25">
      <c r="A60" s="8">
        <f t="shared" si="12"/>
        <v>0</v>
      </c>
      <c r="B60">
        <f t="shared" si="12"/>
        <v>37</v>
      </c>
      <c r="C60">
        <f t="shared" si="12"/>
        <v>18.342199999999998</v>
      </c>
      <c r="D60" s="4">
        <f t="shared" si="13"/>
        <v>0.98564349498732495</v>
      </c>
      <c r="E60">
        <f t="shared" si="14"/>
        <v>18.3428</v>
      </c>
      <c r="F60" s="4">
        <f t="shared" si="15"/>
        <v>0.99199717759418948</v>
      </c>
      <c r="G60">
        <f t="shared" si="16"/>
        <v>18.342199999999998</v>
      </c>
      <c r="H60" s="4">
        <f t="shared" si="17"/>
        <v>0.99475568284410554</v>
      </c>
      <c r="I60">
        <f t="shared" si="18"/>
        <v>18.338200000000001</v>
      </c>
      <c r="J60" s="4">
        <f t="shared" si="19"/>
        <v>0.99550193100886097</v>
      </c>
      <c r="K60">
        <f t="shared" si="20"/>
        <v>18.342600000000001</v>
      </c>
      <c r="L60" s="4">
        <f t="shared" si="21"/>
        <v>1.0070071980727033</v>
      </c>
      <c r="M60">
        <f t="shared" si="22"/>
        <v>18.333200000000001</v>
      </c>
      <c r="N60" s="4">
        <f t="shared" si="23"/>
        <v>1.0058742630238318</v>
      </c>
      <c r="O60">
        <f t="shared" si="24"/>
        <v>18.305199999999999</v>
      </c>
      <c r="P60" s="4">
        <f t="shared" si="25"/>
        <v>1.0047683644371446</v>
      </c>
      <c r="Q60">
        <f t="shared" si="26"/>
        <v>18.327400000000001</v>
      </c>
      <c r="R60" s="4">
        <f t="shared" si="27"/>
        <v>1.0118959328556685</v>
      </c>
      <c r="S60">
        <f t="shared" si="28"/>
        <v>18.303799999999999</v>
      </c>
      <c r="T60" s="4">
        <f t="shared" si="29"/>
        <v>1.0033459088010395</v>
      </c>
      <c r="U60">
        <f t="shared" si="30"/>
        <v>18.330200000000001</v>
      </c>
      <c r="V60" s="4">
        <f t="shared" si="31"/>
        <v>0.99630974540057782</v>
      </c>
      <c r="W60">
        <f t="shared" si="32"/>
        <v>18.3064</v>
      </c>
      <c r="X60" s="4">
        <f t="shared" si="33"/>
        <v>1.0167380080137949</v>
      </c>
      <c r="Y60">
        <f t="shared" si="34"/>
        <v>18.321200000000001</v>
      </c>
      <c r="Z60" s="4">
        <f t="shared" si="35"/>
        <v>0.99795909737829913</v>
      </c>
      <c r="AA60">
        <f t="shared" si="36"/>
        <v>18.483000000000001</v>
      </c>
      <c r="AB60" s="4">
        <f t="shared" si="37"/>
        <v>0.98630430995216301</v>
      </c>
      <c r="AC60">
        <f t="shared" si="38"/>
        <v>18.4832</v>
      </c>
      <c r="AD60" s="4">
        <f t="shared" si="39"/>
        <v>0.99852115261107877</v>
      </c>
      <c r="AE60">
        <f t="shared" si="40"/>
        <v>18.483000000000001</v>
      </c>
      <c r="AF60" s="4">
        <f t="shared" si="41"/>
        <v>1.0029830297671387</v>
      </c>
      <c r="AG60">
        <f t="shared" si="42"/>
        <v>18.478200000000001</v>
      </c>
      <c r="AH60" s="4">
        <f t="shared" si="43"/>
        <v>1.0024192024016469</v>
      </c>
      <c r="AI60">
        <f t="shared" si="44"/>
        <v>18.4834</v>
      </c>
      <c r="AJ60" s="4">
        <f t="shared" si="45"/>
        <v>1.0008147686816933</v>
      </c>
      <c r="AK60">
        <f t="shared" si="46"/>
        <v>18.474</v>
      </c>
      <c r="AL60" s="4">
        <f t="shared" si="47"/>
        <v>1.0003638529233818</v>
      </c>
      <c r="AM60">
        <f t="shared" si="48"/>
        <v>18.446000000000002</v>
      </c>
      <c r="AN60" s="4">
        <f t="shared" si="49"/>
        <v>0.99946344902453799</v>
      </c>
      <c r="AO60">
        <f t="shared" si="50"/>
        <v>18.477799999999998</v>
      </c>
      <c r="AP60" s="4">
        <f t="shared" si="51"/>
        <v>1.0150718716953313</v>
      </c>
      <c r="AQ60">
        <f t="shared" si="52"/>
        <v>18.444600000000001</v>
      </c>
      <c r="AR60" s="4">
        <f t="shared" si="53"/>
        <v>0.98979038264071817</v>
      </c>
      <c r="AS60">
        <f t="shared" si="54"/>
        <v>18.470199999999998</v>
      </c>
      <c r="AT60" s="4">
        <f t="shared" si="55"/>
        <v>1.0139165554530858</v>
      </c>
      <c r="AU60">
        <f t="shared" si="56"/>
        <v>18.456800000000001</v>
      </c>
      <c r="AV60" s="4">
        <f t="shared" si="57"/>
        <v>1.0124952731175687</v>
      </c>
      <c r="AW60">
        <f t="shared" si="58"/>
        <v>18.461600000000001</v>
      </c>
      <c r="AX60" s="4">
        <f t="shared" si="59"/>
        <v>1.0328065621354832</v>
      </c>
      <c r="AY60">
        <f t="shared" si="60"/>
        <v>18.632999999999999</v>
      </c>
      <c r="AZ60" s="4">
        <f t="shared" si="61"/>
        <v>0.99836414557244213</v>
      </c>
      <c r="BA60">
        <f t="shared" si="62"/>
        <v>18.633600000000001</v>
      </c>
      <c r="BB60" s="4">
        <f t="shared" si="63"/>
        <v>0.9998504793560643</v>
      </c>
      <c r="BC60">
        <f t="shared" si="64"/>
        <v>18.634599999999999</v>
      </c>
      <c r="BD60" s="4">
        <f t="shared" si="65"/>
        <v>0.99678628380374168</v>
      </c>
      <c r="BE60">
        <f t="shared" si="66"/>
        <v>18.619</v>
      </c>
      <c r="BF60" s="4">
        <f t="shared" si="67"/>
        <v>1.001392232748757</v>
      </c>
      <c r="BG60">
        <f t="shared" si="68"/>
        <v>18.633800000000001</v>
      </c>
      <c r="BH60" s="4">
        <f t="shared" si="69"/>
        <v>0.99413953971615598</v>
      </c>
      <c r="BI60">
        <f t="shared" si="70"/>
        <v>18.624400000000001</v>
      </c>
      <c r="BJ60" s="4">
        <f t="shared" si="71"/>
        <v>0.99300417777721672</v>
      </c>
      <c r="BK60">
        <f t="shared" si="72"/>
        <v>18.586400000000001</v>
      </c>
      <c r="BL60" s="4">
        <f t="shared" si="73"/>
        <v>1.0038864135851477</v>
      </c>
      <c r="BM60">
        <f t="shared" si="74"/>
        <v>18.618200000000002</v>
      </c>
      <c r="BN60" s="4">
        <f t="shared" si="75"/>
        <v>1.0061066033875334</v>
      </c>
      <c r="BO60">
        <f t="shared" si="76"/>
        <v>18.594999999999999</v>
      </c>
      <c r="BP60" s="4">
        <f t="shared" si="77"/>
        <v>0.99681498163284243</v>
      </c>
      <c r="BQ60">
        <f t="shared" si="78"/>
        <v>18.611000000000001</v>
      </c>
      <c r="BR60" s="4">
        <f t="shared" si="79"/>
        <v>0.99823039817661097</v>
      </c>
      <c r="BS60">
        <f t="shared" si="80"/>
        <v>18.597200000000001</v>
      </c>
      <c r="BT60" s="4">
        <f t="shared" si="81"/>
        <v>1.0161867589855025</v>
      </c>
      <c r="BU60">
        <f t="shared" si="82"/>
        <v>18.602399999999999</v>
      </c>
      <c r="BV60" s="4">
        <f t="shared" si="83"/>
        <v>1.0375001175901497</v>
      </c>
      <c r="BW60">
        <f t="shared" si="84"/>
        <v>18.774999999999999</v>
      </c>
      <c r="BX60" s="4">
        <f t="shared" si="85"/>
        <v>0.98619305925643941</v>
      </c>
      <c r="BY60">
        <f t="shared" si="86"/>
        <v>18.775200000000002</v>
      </c>
      <c r="BZ60" s="4">
        <f t="shared" si="87"/>
        <v>0.9932614041772021</v>
      </c>
      <c r="CA60">
        <f t="shared" si="88"/>
        <v>18.773800000000001</v>
      </c>
      <c r="CB60" s="4">
        <f t="shared" si="89"/>
        <v>0.99945810878671215</v>
      </c>
      <c r="CC60">
        <f t="shared" si="90"/>
        <v>18.770600000000002</v>
      </c>
      <c r="CD60" s="4">
        <f t="shared" si="91"/>
        <v>0.99399423214178639</v>
      </c>
      <c r="CE60">
        <f t="shared" si="92"/>
        <v>18.775400000000001</v>
      </c>
      <c r="CF60" s="4">
        <f t="shared" si="93"/>
        <v>1.0006681100773767</v>
      </c>
      <c r="CG60">
        <f t="shared" si="94"/>
        <v>18.765999999999998</v>
      </c>
      <c r="CH60" s="4">
        <f t="shared" si="95"/>
        <v>0.99980265461689266</v>
      </c>
      <c r="CI60">
        <f t="shared" si="96"/>
        <v>18.728000000000002</v>
      </c>
      <c r="CJ60" s="4">
        <f t="shared" si="97"/>
        <v>0.9896508300467235</v>
      </c>
      <c r="CK60">
        <f t="shared" si="98"/>
        <v>18.760200000000001</v>
      </c>
      <c r="CL60" s="4">
        <f t="shared" si="99"/>
        <v>0.9929768333082325</v>
      </c>
      <c r="CM60">
        <f t="shared" si="100"/>
        <v>18.736599999999999</v>
      </c>
      <c r="CN60" s="4">
        <f t="shared" si="101"/>
        <v>1.0000246238703798</v>
      </c>
      <c r="CO60">
        <f t="shared" si="102"/>
        <v>18.765000000000001</v>
      </c>
      <c r="CP60" s="4">
        <f t="shared" si="103"/>
        <v>1.0073818940477679</v>
      </c>
      <c r="CQ60">
        <f t="shared" si="104"/>
        <v>18.741199999999999</v>
      </c>
      <c r="CR60" s="4">
        <f t="shared" si="105"/>
        <v>1.0116382918078624</v>
      </c>
      <c r="CS60">
        <f t="shared" si="106"/>
        <v>18.756</v>
      </c>
      <c r="CT60" s="4">
        <f t="shared" si="107"/>
        <v>1.0206182457076935</v>
      </c>
      <c r="CU60">
        <f t="shared" si="108"/>
        <v>18.914200000000001</v>
      </c>
      <c r="CV60" s="4">
        <f t="shared" si="109"/>
        <v>0.99401117672964412</v>
      </c>
      <c r="CW60">
        <f t="shared" si="110"/>
        <v>18.9148</v>
      </c>
      <c r="CX60" s="4">
        <f t="shared" si="111"/>
        <v>0.98827929118936142</v>
      </c>
      <c r="CY60">
        <f t="shared" si="112"/>
        <v>18.9146</v>
      </c>
      <c r="CZ60" s="4">
        <f t="shared" si="113"/>
        <v>0.98977220667538768</v>
      </c>
      <c r="DA60">
        <f t="shared" si="114"/>
        <v>18.9102</v>
      </c>
      <c r="DB60" s="4">
        <f t="shared" si="115"/>
        <v>1.0003117903083776</v>
      </c>
      <c r="DC60">
        <f t="shared" si="116"/>
        <v>18.915400000000002</v>
      </c>
      <c r="DD60" s="4">
        <f t="shared" si="117"/>
        <v>1.0037437342037971</v>
      </c>
      <c r="DE60">
        <f t="shared" si="118"/>
        <v>18.905999999999999</v>
      </c>
      <c r="DF60" s="4">
        <f t="shared" si="119"/>
        <v>0.98979430228786225</v>
      </c>
      <c r="DG60">
        <f t="shared" si="120"/>
        <v>18.877600000000001</v>
      </c>
      <c r="DH60" s="4">
        <f t="shared" si="121"/>
        <v>1.0085928095646481</v>
      </c>
      <c r="DI60">
        <f t="shared" si="122"/>
        <v>18.909400000000002</v>
      </c>
      <c r="DJ60" s="4">
        <f t="shared" si="123"/>
        <v>1.0013409668365441</v>
      </c>
      <c r="DK60">
        <f t="shared" si="124"/>
        <v>18.886199999999999</v>
      </c>
      <c r="DL60" s="4">
        <f t="shared" si="125"/>
        <v>1.0016493711772387</v>
      </c>
      <c r="DM60">
        <f t="shared" si="126"/>
        <v>18.902200000000001</v>
      </c>
      <c r="DN60" s="4">
        <f t="shared" si="127"/>
        <v>1.0108500441299582</v>
      </c>
      <c r="DO60">
        <f t="shared" si="128"/>
        <v>18.878399999999999</v>
      </c>
      <c r="DP60" s="4">
        <f t="shared" si="129"/>
        <v>1.0084339151323072</v>
      </c>
      <c r="DQ60">
        <f t="shared" si="130"/>
        <v>18.893599999999999</v>
      </c>
      <c r="DR60" s="4">
        <f t="shared" si="131"/>
        <v>1.0198861640081511</v>
      </c>
      <c r="DS60">
        <f t="shared" si="132"/>
        <v>19.064599999999999</v>
      </c>
      <c r="DT60" s="4">
        <f t="shared" si="133"/>
        <v>0.98613659075809912</v>
      </c>
      <c r="DU60">
        <f t="shared" si="134"/>
        <v>19.065200000000001</v>
      </c>
      <c r="DV60" s="4">
        <f t="shared" si="135"/>
        <v>0.9913371491510653</v>
      </c>
      <c r="DW60">
        <f t="shared" si="136"/>
        <v>19.065000000000001</v>
      </c>
      <c r="DX60" s="4">
        <f t="shared" si="137"/>
        <v>0.99791032453242945</v>
      </c>
      <c r="DY60">
        <f t="shared" si="138"/>
        <v>19.050999999999998</v>
      </c>
      <c r="DZ60" s="4">
        <f t="shared" si="139"/>
        <v>1.0032534306317356</v>
      </c>
      <c r="EA60">
        <f t="shared" si="140"/>
        <v>19.065799999999999</v>
      </c>
      <c r="EB60" s="4">
        <f t="shared" si="141"/>
        <v>0.98821097463297203</v>
      </c>
      <c r="EC60">
        <f t="shared" si="142"/>
        <v>19.0564</v>
      </c>
      <c r="ED60" s="4">
        <f t="shared" si="143"/>
        <v>1.0030542433840437</v>
      </c>
      <c r="EE60">
        <f t="shared" si="144"/>
        <v>19.018000000000001</v>
      </c>
      <c r="EF60" s="4">
        <f t="shared" si="145"/>
        <v>1.0071953027076759</v>
      </c>
      <c r="EG60">
        <f t="shared" si="146"/>
        <v>19.0502</v>
      </c>
      <c r="EH60" s="4">
        <f t="shared" si="147"/>
        <v>1.0005309684724284</v>
      </c>
      <c r="EI60">
        <f t="shared" si="148"/>
        <v>19.026199999999999</v>
      </c>
      <c r="EJ60" s="4">
        <f t="shared" si="149"/>
        <v>1.020579952858504</v>
      </c>
      <c r="EK60">
        <f t="shared" si="150"/>
        <v>19.042999999999999</v>
      </c>
      <c r="EL60" s="4">
        <f t="shared" si="151"/>
        <v>0.99849925349839441</v>
      </c>
      <c r="EM60">
        <f t="shared" si="152"/>
        <v>19.0184</v>
      </c>
      <c r="EN60" s="4">
        <f t="shared" si="153"/>
        <v>1.020771434860527</v>
      </c>
      <c r="EO60">
        <f t="shared" si="154"/>
        <v>19.034400000000002</v>
      </c>
      <c r="EP60" s="4">
        <f t="shared" si="155"/>
        <v>1.0173541476491454</v>
      </c>
      <c r="EQ60">
        <f t="shared" si="156"/>
        <v>19.205400000000001</v>
      </c>
      <c r="ER60" s="4">
        <f t="shared" si="157"/>
        <v>0.98793391662617303</v>
      </c>
      <c r="ES60">
        <f t="shared" si="158"/>
        <v>19.206</v>
      </c>
      <c r="ET60" s="4">
        <f t="shared" si="159"/>
        <v>0.98752294149966302</v>
      </c>
      <c r="EU60">
        <f t="shared" si="160"/>
        <v>19.207000000000001</v>
      </c>
      <c r="EV60" s="4">
        <f t="shared" si="161"/>
        <v>0.998265623807849</v>
      </c>
      <c r="EW60">
        <f t="shared" si="162"/>
        <v>19.2014</v>
      </c>
      <c r="EX60" s="4">
        <f t="shared" si="163"/>
        <v>1.0013548208056247</v>
      </c>
      <c r="EY60">
        <f t="shared" si="164"/>
        <v>19.2058</v>
      </c>
      <c r="EZ60" s="4">
        <f t="shared" si="165"/>
        <v>0.99665178626536166</v>
      </c>
      <c r="FA60">
        <f t="shared" si="166"/>
        <v>19.1968</v>
      </c>
      <c r="FB60" s="4">
        <f t="shared" si="167"/>
        <v>0.99870734667381666</v>
      </c>
      <c r="FC60">
        <f t="shared" si="168"/>
        <v>19.1584</v>
      </c>
      <c r="FD60" s="4">
        <f t="shared" si="169"/>
        <v>0.98968194126211506</v>
      </c>
      <c r="FE60">
        <f t="shared" si="170"/>
        <v>19.190999999999999</v>
      </c>
      <c r="FF60" s="4">
        <f t="shared" si="171"/>
        <v>0.98595669477513792</v>
      </c>
      <c r="FG60">
        <f t="shared" si="172"/>
        <v>19.167000000000002</v>
      </c>
      <c r="FH60" s="4">
        <f t="shared" si="173"/>
        <v>1.0001993294576443</v>
      </c>
      <c r="FI60">
        <f t="shared" si="174"/>
        <v>19.183</v>
      </c>
      <c r="FJ60" s="4">
        <f t="shared" si="175"/>
        <v>1.0127270078732362</v>
      </c>
      <c r="FK60">
        <f t="shared" si="176"/>
        <v>19.159199999999998</v>
      </c>
      <c r="FL60" s="4">
        <f t="shared" si="177"/>
        <v>1.0023913799292512</v>
      </c>
      <c r="FM60">
        <f t="shared" si="178"/>
        <v>19.174399999999999</v>
      </c>
      <c r="FN60" s="4">
        <f t="shared" si="179"/>
        <v>1.0146715260687766</v>
      </c>
      <c r="FO60">
        <f t="shared" si="180"/>
        <v>19.347000000000001</v>
      </c>
      <c r="FP60" s="4">
        <f t="shared" si="181"/>
        <v>0.98736743945878813</v>
      </c>
      <c r="FQ60">
        <f t="shared" si="182"/>
        <v>19.3476</v>
      </c>
      <c r="FR60" s="4">
        <f t="shared" si="183"/>
        <v>0.98380378204305963</v>
      </c>
      <c r="FS60">
        <f t="shared" si="184"/>
        <v>19.356200000000001</v>
      </c>
      <c r="FT60" s="4">
        <f t="shared" si="185"/>
        <v>1.0058417973573339</v>
      </c>
      <c r="FU60">
        <f t="shared" si="186"/>
        <v>19.343</v>
      </c>
      <c r="FV60" s="4">
        <f t="shared" si="187"/>
        <v>0.99888719199895704</v>
      </c>
      <c r="FW60">
        <f t="shared" si="188"/>
        <v>19.348199999999999</v>
      </c>
      <c r="FX60" s="4">
        <f t="shared" si="189"/>
        <v>0.98833291444806748</v>
      </c>
      <c r="FY60">
        <f t="shared" si="190"/>
        <v>19.338799999999999</v>
      </c>
      <c r="FZ60" s="4">
        <f t="shared" si="191"/>
        <v>0.99256311246607742</v>
      </c>
      <c r="GA60">
        <f t="shared" si="192"/>
        <v>19.3004</v>
      </c>
      <c r="GB60" s="4">
        <f t="shared" si="193"/>
        <v>1.0214118829276684</v>
      </c>
      <c r="GC60">
        <f t="shared" si="194"/>
        <v>19.3322</v>
      </c>
      <c r="GD60" s="4">
        <f t="shared" si="195"/>
        <v>1.0052870139559973</v>
      </c>
      <c r="GE60">
        <f t="shared" si="196"/>
        <v>19.308599999999998</v>
      </c>
      <c r="GF60" s="4">
        <f t="shared" si="197"/>
        <v>0.99672390983537873</v>
      </c>
      <c r="GG60">
        <f t="shared" si="198"/>
        <v>19.325399999999998</v>
      </c>
      <c r="GH60" s="4">
        <f t="shared" si="199"/>
        <v>1.0106501513491433</v>
      </c>
      <c r="GI60">
        <f t="shared" si="200"/>
        <v>19.300799999999999</v>
      </c>
      <c r="GJ60" s="4">
        <f t="shared" si="201"/>
        <v>0.99480975401168736</v>
      </c>
      <c r="GK60">
        <f t="shared" si="202"/>
        <v>19.316400000000002</v>
      </c>
      <c r="GL60" s="4">
        <f t="shared" si="203"/>
        <v>1.0045339580202899</v>
      </c>
    </row>
    <row r="61" spans="1:194" x14ac:dyDescent="0.25">
      <c r="A61" s="8">
        <f t="shared" si="12"/>
        <v>0</v>
      </c>
      <c r="B61">
        <f t="shared" si="12"/>
        <v>37</v>
      </c>
      <c r="C61">
        <f t="shared" si="12"/>
        <v>19.847799999999999</v>
      </c>
      <c r="D61" s="4">
        <f t="shared" si="13"/>
        <v>0.98618718232888758</v>
      </c>
      <c r="E61">
        <f t="shared" si="14"/>
        <v>19.848400000000002</v>
      </c>
      <c r="F61" s="4">
        <f t="shared" si="15"/>
        <v>0.99138340895009514</v>
      </c>
      <c r="G61">
        <f t="shared" si="16"/>
        <v>19.851400000000002</v>
      </c>
      <c r="H61" s="4">
        <f t="shared" si="17"/>
        <v>0.99858500970586317</v>
      </c>
      <c r="I61">
        <f t="shared" si="18"/>
        <v>19.833400000000001</v>
      </c>
      <c r="J61" s="4">
        <f t="shared" si="19"/>
        <v>1.0006316747696746</v>
      </c>
      <c r="K61">
        <f t="shared" si="20"/>
        <v>19.848600000000001</v>
      </c>
      <c r="L61" s="4">
        <f t="shared" si="21"/>
        <v>0.99471018543153067</v>
      </c>
      <c r="M61">
        <f t="shared" si="22"/>
        <v>19.839200000000002</v>
      </c>
      <c r="N61" s="4">
        <f t="shared" si="23"/>
        <v>0.99826105418269284</v>
      </c>
      <c r="O61">
        <f t="shared" si="24"/>
        <v>19.811199999999999</v>
      </c>
      <c r="P61" s="4">
        <f t="shared" si="25"/>
        <v>0.99180317876185453</v>
      </c>
      <c r="Q61">
        <f t="shared" si="26"/>
        <v>19.823</v>
      </c>
      <c r="R61" s="4">
        <f t="shared" si="27"/>
        <v>0.99776876242120904</v>
      </c>
      <c r="S61">
        <f t="shared" si="28"/>
        <v>19.8094</v>
      </c>
      <c r="T61" s="4">
        <f t="shared" si="29"/>
        <v>0.99553123901136564</v>
      </c>
      <c r="U61">
        <f t="shared" si="30"/>
        <v>19.8262</v>
      </c>
      <c r="V61" s="4">
        <f t="shared" si="31"/>
        <v>1.0083542211414025</v>
      </c>
      <c r="W61">
        <f t="shared" si="32"/>
        <v>19.801600000000001</v>
      </c>
      <c r="X61" s="4">
        <f t="shared" si="33"/>
        <v>1.0084071958407343</v>
      </c>
      <c r="Y61">
        <f t="shared" si="34"/>
        <v>19.817599999999999</v>
      </c>
      <c r="Z61" s="4">
        <f t="shared" si="35"/>
        <v>1.0042648602385815</v>
      </c>
      <c r="AA61">
        <f t="shared" si="36"/>
        <v>19.9894</v>
      </c>
      <c r="AB61" s="4">
        <f t="shared" si="37"/>
        <v>0.98413967830162741</v>
      </c>
      <c r="AC61">
        <f t="shared" si="38"/>
        <v>19.989999999999998</v>
      </c>
      <c r="AD61" s="4">
        <f t="shared" si="39"/>
        <v>0.99277671453503236</v>
      </c>
      <c r="AE61">
        <f t="shared" si="40"/>
        <v>19.988600000000002</v>
      </c>
      <c r="AF61" s="4">
        <f t="shared" si="41"/>
        <v>0.99943643085832534</v>
      </c>
      <c r="AG61">
        <f t="shared" si="42"/>
        <v>19.9742</v>
      </c>
      <c r="AH61" s="4">
        <f t="shared" si="43"/>
        <v>1.0125446488905525</v>
      </c>
      <c r="AI61">
        <f t="shared" si="44"/>
        <v>19.990200000000002</v>
      </c>
      <c r="AJ61" s="4">
        <f t="shared" si="45"/>
        <v>1.0057981327929835</v>
      </c>
      <c r="AK61">
        <f t="shared" si="46"/>
        <v>19.981200000000001</v>
      </c>
      <c r="AL61" s="4">
        <f t="shared" si="47"/>
        <v>1.0185222726959184</v>
      </c>
      <c r="AM61">
        <f t="shared" si="48"/>
        <v>19.9528</v>
      </c>
      <c r="AN61" s="4">
        <f t="shared" si="49"/>
        <v>0.99705520859978924</v>
      </c>
      <c r="AO61">
        <f t="shared" si="50"/>
        <v>19.964600000000001</v>
      </c>
      <c r="AP61" s="4">
        <f t="shared" si="51"/>
        <v>1.010253442596222</v>
      </c>
      <c r="AQ61">
        <f t="shared" si="52"/>
        <v>19.951000000000001</v>
      </c>
      <c r="AR61" s="4">
        <f t="shared" si="53"/>
        <v>1.0069021099844344</v>
      </c>
      <c r="AS61">
        <f t="shared" si="54"/>
        <v>19.977399999999999</v>
      </c>
      <c r="AT61" s="4">
        <f t="shared" si="55"/>
        <v>1.0323341972510018</v>
      </c>
      <c r="AU61">
        <f t="shared" si="56"/>
        <v>19.943200000000001</v>
      </c>
      <c r="AV61" s="4">
        <f t="shared" si="57"/>
        <v>1.0114740400749054</v>
      </c>
      <c r="AW61">
        <f t="shared" si="58"/>
        <v>19.968800000000002</v>
      </c>
      <c r="AX61" s="4">
        <f t="shared" si="59"/>
        <v>1.0283602297424155</v>
      </c>
      <c r="AY61">
        <f t="shared" si="60"/>
        <v>20.129000000000001</v>
      </c>
      <c r="AZ61" s="4">
        <f t="shared" si="61"/>
        <v>0.98659255899607767</v>
      </c>
      <c r="BA61">
        <f t="shared" si="62"/>
        <v>20.1296</v>
      </c>
      <c r="BB61" s="4">
        <f t="shared" si="63"/>
        <v>1.0030485597957974</v>
      </c>
      <c r="BC61">
        <f t="shared" si="64"/>
        <v>20.1294</v>
      </c>
      <c r="BD61" s="4">
        <f t="shared" si="65"/>
        <v>1.0111572873037384</v>
      </c>
      <c r="BE61">
        <f t="shared" si="66"/>
        <v>20.114599999999999</v>
      </c>
      <c r="BF61" s="4">
        <f t="shared" si="67"/>
        <v>0.99787137617798216</v>
      </c>
      <c r="BG61">
        <f t="shared" si="68"/>
        <v>20.129799999999999</v>
      </c>
      <c r="BH61" s="4">
        <f t="shared" si="69"/>
        <v>1.0007263538428568</v>
      </c>
      <c r="BI61">
        <f t="shared" si="70"/>
        <v>20.1204</v>
      </c>
      <c r="BJ61" s="4">
        <f t="shared" si="71"/>
        <v>1.0003651852222362</v>
      </c>
      <c r="BK61">
        <f t="shared" si="72"/>
        <v>20.102399999999999</v>
      </c>
      <c r="BL61" s="4">
        <f t="shared" si="73"/>
        <v>1.0092620497278024</v>
      </c>
      <c r="BM61">
        <f t="shared" si="74"/>
        <v>20.1038</v>
      </c>
      <c r="BN61" s="4">
        <f t="shared" si="75"/>
        <v>0.9947810224638538</v>
      </c>
      <c r="BO61">
        <f t="shared" si="76"/>
        <v>20.090599999999998</v>
      </c>
      <c r="BP61" s="4">
        <f t="shared" si="77"/>
        <v>1.0170133106448869</v>
      </c>
      <c r="BQ61">
        <f t="shared" si="78"/>
        <v>20.116599999999998</v>
      </c>
      <c r="BR61" s="4">
        <f t="shared" si="79"/>
        <v>1.0120645832918664</v>
      </c>
      <c r="BS61">
        <f t="shared" si="80"/>
        <v>20.0928</v>
      </c>
      <c r="BT61" s="4">
        <f t="shared" si="81"/>
        <v>1.0146613674903633</v>
      </c>
      <c r="BU61">
        <f t="shared" si="82"/>
        <v>20.108000000000001</v>
      </c>
      <c r="BV61" s="4">
        <f t="shared" si="83"/>
        <v>1.0542310916277298</v>
      </c>
      <c r="BW61">
        <f t="shared" si="84"/>
        <v>20.279399999999999</v>
      </c>
      <c r="BX61" s="4">
        <f t="shared" si="85"/>
        <v>0.97454426257243154</v>
      </c>
      <c r="BY61">
        <f t="shared" si="86"/>
        <v>20.279599999999999</v>
      </c>
      <c r="BZ61" s="4">
        <f t="shared" si="87"/>
        <v>0.98494914158382696</v>
      </c>
      <c r="CA61">
        <f t="shared" si="88"/>
        <v>20.279399999999999</v>
      </c>
      <c r="CB61" s="4">
        <f t="shared" si="89"/>
        <v>0.98538491331683631</v>
      </c>
      <c r="CC61">
        <f t="shared" si="90"/>
        <v>20.254999999999999</v>
      </c>
      <c r="CD61" s="4">
        <f t="shared" si="91"/>
        <v>1.0127813571681401</v>
      </c>
      <c r="CE61">
        <f t="shared" si="92"/>
        <v>20.280200000000001</v>
      </c>
      <c r="CF61" s="4">
        <f t="shared" si="93"/>
        <v>0.99493924093107977</v>
      </c>
      <c r="CG61">
        <f t="shared" si="94"/>
        <v>20.270800000000001</v>
      </c>
      <c r="CH61" s="4">
        <f t="shared" si="95"/>
        <v>0.99893215869140717</v>
      </c>
      <c r="CI61">
        <f t="shared" si="96"/>
        <v>20.242799999999999</v>
      </c>
      <c r="CJ61" s="4">
        <f t="shared" si="97"/>
        <v>0.99901158325922113</v>
      </c>
      <c r="CK61">
        <f t="shared" si="98"/>
        <v>20.244599999999998</v>
      </c>
      <c r="CL61" s="4">
        <f t="shared" si="99"/>
        <v>1.0015703554790683</v>
      </c>
      <c r="CM61">
        <f t="shared" si="100"/>
        <v>20.241</v>
      </c>
      <c r="CN61" s="4">
        <f t="shared" si="101"/>
        <v>0.99029524020585558</v>
      </c>
      <c r="CO61">
        <f t="shared" si="102"/>
        <v>20.257400000000001</v>
      </c>
      <c r="CP61" s="4">
        <f t="shared" si="103"/>
        <v>0.99950332775242035</v>
      </c>
      <c r="CQ61">
        <f t="shared" si="104"/>
        <v>20.2332</v>
      </c>
      <c r="CR61" s="4">
        <f t="shared" si="105"/>
        <v>1.0000624352460536</v>
      </c>
      <c r="CS61">
        <f t="shared" si="106"/>
        <v>20.248799999999999</v>
      </c>
      <c r="CT61" s="4">
        <f t="shared" si="107"/>
        <v>1.0097382474628269</v>
      </c>
      <c r="CU61">
        <f t="shared" si="108"/>
        <v>20.419799999999999</v>
      </c>
      <c r="CV61" s="4">
        <f t="shared" si="109"/>
        <v>0.99063518071234558</v>
      </c>
      <c r="CW61">
        <f t="shared" si="110"/>
        <v>20.420400000000001</v>
      </c>
      <c r="CX61" s="4">
        <f t="shared" si="111"/>
        <v>0.99332369496742712</v>
      </c>
      <c r="CY61">
        <f t="shared" si="112"/>
        <v>20.420200000000001</v>
      </c>
      <c r="CZ61" s="4">
        <f t="shared" si="113"/>
        <v>1.0100677253233099</v>
      </c>
      <c r="DA61">
        <f t="shared" si="114"/>
        <v>20.395800000000001</v>
      </c>
      <c r="DB61" s="4">
        <f t="shared" si="115"/>
        <v>1.0008216095964</v>
      </c>
      <c r="DC61">
        <f t="shared" si="116"/>
        <v>20.420999999999999</v>
      </c>
      <c r="DD61" s="4">
        <f t="shared" si="117"/>
        <v>1.0019546755273336</v>
      </c>
      <c r="DE61">
        <f t="shared" si="118"/>
        <v>20.4116</v>
      </c>
      <c r="DF61" s="4">
        <f t="shared" si="119"/>
        <v>0.98636775621577266</v>
      </c>
      <c r="DG61">
        <f t="shared" si="120"/>
        <v>20.383199999999999</v>
      </c>
      <c r="DH61" s="4">
        <f t="shared" si="121"/>
        <v>0.99340171533916177</v>
      </c>
      <c r="DI61">
        <f t="shared" si="122"/>
        <v>20.385400000000001</v>
      </c>
      <c r="DJ61" s="4">
        <f t="shared" si="123"/>
        <v>0.98931149716958444</v>
      </c>
      <c r="DK61">
        <f t="shared" si="124"/>
        <v>20.381399999999999</v>
      </c>
      <c r="DL61" s="4">
        <f t="shared" si="125"/>
        <v>0.98453067123231741</v>
      </c>
      <c r="DM61">
        <f t="shared" si="126"/>
        <v>20.398199999999999</v>
      </c>
      <c r="DN61" s="4">
        <f t="shared" si="127"/>
        <v>1.0053267822287926</v>
      </c>
      <c r="DO61">
        <f t="shared" si="128"/>
        <v>20.373999999999999</v>
      </c>
      <c r="DP61" s="4">
        <f t="shared" si="129"/>
        <v>1.0045526201282342</v>
      </c>
      <c r="DQ61">
        <f t="shared" si="130"/>
        <v>20.389199999999999</v>
      </c>
      <c r="DR61" s="4">
        <f t="shared" si="131"/>
        <v>1.0038161543326325</v>
      </c>
      <c r="DS61">
        <f t="shared" si="132"/>
        <v>20.561800000000002</v>
      </c>
      <c r="DT61" s="4">
        <f t="shared" si="133"/>
        <v>0.99823469313696456</v>
      </c>
      <c r="DU61">
        <f t="shared" si="134"/>
        <v>20.562000000000001</v>
      </c>
      <c r="DV61" s="4">
        <f t="shared" si="135"/>
        <v>0.99293690533795653</v>
      </c>
      <c r="DW61">
        <f t="shared" si="136"/>
        <v>20.561</v>
      </c>
      <c r="DX61" s="4">
        <f t="shared" si="137"/>
        <v>0.98720695844394268</v>
      </c>
      <c r="DY61">
        <f t="shared" si="138"/>
        <v>20.536200000000001</v>
      </c>
      <c r="DZ61" s="4">
        <f t="shared" si="139"/>
        <v>1.0110755280684711</v>
      </c>
      <c r="EA61">
        <f t="shared" si="140"/>
        <v>20.5626</v>
      </c>
      <c r="EB61" s="4">
        <f t="shared" si="141"/>
        <v>0.99191576191945519</v>
      </c>
      <c r="EC61">
        <f t="shared" si="142"/>
        <v>20.5532</v>
      </c>
      <c r="ED61" s="4">
        <f t="shared" si="143"/>
        <v>0.98507993220452172</v>
      </c>
      <c r="EE61">
        <f t="shared" si="144"/>
        <v>20.524799999999999</v>
      </c>
      <c r="EF61" s="4">
        <f t="shared" si="145"/>
        <v>1.0048644146551249</v>
      </c>
      <c r="EG61">
        <f t="shared" si="146"/>
        <v>20.5366</v>
      </c>
      <c r="EH61" s="4">
        <f t="shared" si="147"/>
        <v>1.0147329099650946</v>
      </c>
      <c r="EI61">
        <f t="shared" si="148"/>
        <v>20.522200000000002</v>
      </c>
      <c r="EJ61" s="4">
        <f t="shared" si="149"/>
        <v>1.0049719942230646</v>
      </c>
      <c r="EK61">
        <f t="shared" si="150"/>
        <v>20.5398</v>
      </c>
      <c r="EL61" s="4">
        <f t="shared" si="151"/>
        <v>1.0209538282102595</v>
      </c>
      <c r="EM61">
        <f t="shared" si="152"/>
        <v>20.525600000000001</v>
      </c>
      <c r="EN61" s="4">
        <f t="shared" si="153"/>
        <v>1.0117045386912495</v>
      </c>
      <c r="EO61">
        <f t="shared" si="154"/>
        <v>20.531199999999998</v>
      </c>
      <c r="EP61" s="4">
        <f t="shared" si="155"/>
        <v>1.0282444565129472</v>
      </c>
      <c r="EQ61">
        <f t="shared" si="156"/>
        <v>20.710999999999999</v>
      </c>
      <c r="ER61" s="4">
        <f t="shared" si="157"/>
        <v>0.97977295129517716</v>
      </c>
      <c r="ES61">
        <f t="shared" si="158"/>
        <v>20.711600000000001</v>
      </c>
      <c r="ET61" s="4">
        <f t="shared" si="159"/>
        <v>0.97500691654554617</v>
      </c>
      <c r="EU61">
        <f t="shared" si="160"/>
        <v>20.711400000000001</v>
      </c>
      <c r="EV61" s="4">
        <f t="shared" si="161"/>
        <v>0.98721176696087787</v>
      </c>
      <c r="EW61">
        <f t="shared" si="162"/>
        <v>20.677</v>
      </c>
      <c r="EX61" s="4">
        <f t="shared" si="163"/>
        <v>1.0072475398247001</v>
      </c>
      <c r="EY61">
        <f t="shared" si="164"/>
        <v>20.7118</v>
      </c>
      <c r="EZ61" s="4">
        <f t="shared" si="165"/>
        <v>0.99268142988131403</v>
      </c>
      <c r="FA61">
        <f t="shared" si="166"/>
        <v>20.7028</v>
      </c>
      <c r="FB61" s="4">
        <f t="shared" si="167"/>
        <v>0.97975219440602868</v>
      </c>
      <c r="FC61">
        <f t="shared" si="168"/>
        <v>20.664400000000001</v>
      </c>
      <c r="FD61" s="4">
        <f t="shared" si="169"/>
        <v>1.0036191297358859</v>
      </c>
      <c r="FE61">
        <f t="shared" si="170"/>
        <v>20.676200000000001</v>
      </c>
      <c r="FF61" s="4">
        <f t="shared" si="171"/>
        <v>0.9944870347806376</v>
      </c>
      <c r="FG61">
        <f t="shared" si="172"/>
        <v>20.662600000000001</v>
      </c>
      <c r="FH61" s="4">
        <f t="shared" si="173"/>
        <v>1.0141819756701662</v>
      </c>
      <c r="FI61">
        <f t="shared" si="174"/>
        <v>20.689399999999999</v>
      </c>
      <c r="FJ61" s="4">
        <f t="shared" si="175"/>
        <v>0.99821754947702679</v>
      </c>
      <c r="FK61">
        <f t="shared" si="176"/>
        <v>20.6648</v>
      </c>
      <c r="FL61" s="4">
        <f t="shared" si="177"/>
        <v>1.009502006773773</v>
      </c>
      <c r="FM61">
        <f t="shared" si="178"/>
        <v>20.680800000000001</v>
      </c>
      <c r="FN61" s="4">
        <f t="shared" si="179"/>
        <v>1.0288394951309732</v>
      </c>
      <c r="FO61">
        <f t="shared" si="180"/>
        <v>20.851800000000001</v>
      </c>
      <c r="FP61" s="4">
        <f t="shared" si="181"/>
        <v>0.98160966560938501</v>
      </c>
      <c r="FQ61">
        <f t="shared" si="182"/>
        <v>20.852399999999999</v>
      </c>
      <c r="FR61" s="4">
        <f t="shared" si="183"/>
        <v>1.0067714908757031</v>
      </c>
      <c r="FS61">
        <f t="shared" si="184"/>
        <v>20.851800000000001</v>
      </c>
      <c r="FT61" s="4">
        <f t="shared" si="185"/>
        <v>1.0017316544352177</v>
      </c>
      <c r="FU61">
        <f t="shared" si="186"/>
        <v>20.827400000000001</v>
      </c>
      <c r="FV61" s="4">
        <f t="shared" si="187"/>
        <v>1.0144699960888757</v>
      </c>
      <c r="FW61">
        <f t="shared" si="188"/>
        <v>20.8522</v>
      </c>
      <c r="FX61" s="4">
        <f t="shared" si="189"/>
        <v>0.9930262388644826</v>
      </c>
      <c r="FY61">
        <f t="shared" si="190"/>
        <v>20.8432</v>
      </c>
      <c r="FZ61" s="4">
        <f t="shared" si="191"/>
        <v>1.0040186146806036</v>
      </c>
      <c r="GA61">
        <f t="shared" si="192"/>
        <v>20.8048</v>
      </c>
      <c r="GB61" s="4">
        <f t="shared" si="193"/>
        <v>1.0206636734007664</v>
      </c>
      <c r="GC61">
        <f t="shared" si="194"/>
        <v>20.817</v>
      </c>
      <c r="GD61" s="4">
        <f t="shared" si="195"/>
        <v>1.0131056466463264</v>
      </c>
      <c r="GE61">
        <f t="shared" si="196"/>
        <v>20.803000000000001</v>
      </c>
      <c r="GF61" s="4">
        <f t="shared" si="197"/>
        <v>0.99445992783690007</v>
      </c>
      <c r="GG61">
        <f t="shared" si="198"/>
        <v>20.8294</v>
      </c>
      <c r="GH61" s="4">
        <f t="shared" si="199"/>
        <v>1.0193919161751872</v>
      </c>
      <c r="GI61">
        <f t="shared" si="200"/>
        <v>20.805599999999998</v>
      </c>
      <c r="GJ61" s="4">
        <f t="shared" si="201"/>
        <v>1.0165807508586118</v>
      </c>
      <c r="GK61">
        <f t="shared" si="202"/>
        <v>20.820799999999998</v>
      </c>
      <c r="GL61" s="4">
        <f t="shared" si="203"/>
        <v>0.99888237654810685</v>
      </c>
    </row>
    <row r="62" spans="1:194" x14ac:dyDescent="0.25">
      <c r="A62" s="7">
        <f t="shared" si="12"/>
        <v>0</v>
      </c>
      <c r="B62">
        <f t="shared" si="12"/>
        <v>37</v>
      </c>
      <c r="C62">
        <f t="shared" si="12"/>
        <v>21.343800000000002</v>
      </c>
      <c r="D62" s="4">
        <f t="shared" si="13"/>
        <v>0.98795836995707065</v>
      </c>
      <c r="E62">
        <f t="shared" si="14"/>
        <v>21.344000000000001</v>
      </c>
      <c r="F62" s="4">
        <f t="shared" si="15"/>
        <v>0.99227209479935685</v>
      </c>
      <c r="G62">
        <f t="shared" si="16"/>
        <v>21.344200000000001</v>
      </c>
      <c r="H62" s="4">
        <f t="shared" si="17"/>
        <v>0.99326466620684084</v>
      </c>
      <c r="I62">
        <f t="shared" si="18"/>
        <v>21.3294</v>
      </c>
      <c r="J62" s="4">
        <f t="shared" si="19"/>
        <v>1.0044295038313822</v>
      </c>
      <c r="K62">
        <f t="shared" si="20"/>
        <v>21.3446</v>
      </c>
      <c r="L62" s="4">
        <f t="shared" si="21"/>
        <v>0.99827578211001911</v>
      </c>
      <c r="M62">
        <f t="shared" si="22"/>
        <v>21.3352</v>
      </c>
      <c r="N62" s="4">
        <f t="shared" si="23"/>
        <v>1.0029434377524138</v>
      </c>
      <c r="O62">
        <f t="shared" si="24"/>
        <v>21.307200000000002</v>
      </c>
      <c r="P62" s="4">
        <f t="shared" si="25"/>
        <v>1.0124243461993281</v>
      </c>
      <c r="Q62">
        <f t="shared" si="26"/>
        <v>21.328600000000002</v>
      </c>
      <c r="R62" s="4">
        <f t="shared" si="27"/>
        <v>1.0170589862903971</v>
      </c>
      <c r="S62">
        <f t="shared" si="28"/>
        <v>21.305399999999999</v>
      </c>
      <c r="T62" s="4">
        <f t="shared" si="29"/>
        <v>1.0126684427279826</v>
      </c>
      <c r="U62">
        <f t="shared" si="30"/>
        <v>21.321400000000001</v>
      </c>
      <c r="V62" s="4">
        <f t="shared" si="31"/>
        <v>1.0045319011089708</v>
      </c>
      <c r="W62">
        <f t="shared" si="32"/>
        <v>21.317599999999999</v>
      </c>
      <c r="X62" s="4">
        <f t="shared" si="33"/>
        <v>1.0317137000348469</v>
      </c>
      <c r="Y62">
        <f t="shared" si="34"/>
        <v>21.312799999999999</v>
      </c>
      <c r="Z62" s="4">
        <f t="shared" si="35"/>
        <v>0.99460308913333095</v>
      </c>
      <c r="AA62">
        <f t="shared" si="36"/>
        <v>21.484200000000001</v>
      </c>
      <c r="AB62" s="4">
        <f t="shared" si="37"/>
        <v>0.97855204246771166</v>
      </c>
      <c r="AC62">
        <f t="shared" si="38"/>
        <v>21.4848</v>
      </c>
      <c r="AD62" s="4">
        <f t="shared" si="39"/>
        <v>0.98133291805393985</v>
      </c>
      <c r="AE62">
        <f t="shared" si="40"/>
        <v>21.494599999999998</v>
      </c>
      <c r="AF62" s="4">
        <f t="shared" si="41"/>
        <v>0.99941213908497728</v>
      </c>
      <c r="AG62">
        <f t="shared" si="42"/>
        <v>21.469799999999999</v>
      </c>
      <c r="AH62" s="4">
        <f t="shared" si="43"/>
        <v>1.0017550711990448</v>
      </c>
      <c r="AI62">
        <f t="shared" si="44"/>
        <v>21.494599999999998</v>
      </c>
      <c r="AJ62" s="4">
        <f t="shared" si="45"/>
        <v>1.0000656355146367</v>
      </c>
      <c r="AK62">
        <f t="shared" si="46"/>
        <v>21.485600000000002</v>
      </c>
      <c r="AL62" s="4">
        <f t="shared" si="47"/>
        <v>1.007968958238004</v>
      </c>
      <c r="AM62">
        <f t="shared" si="48"/>
        <v>21.457599999999999</v>
      </c>
      <c r="AN62" s="4">
        <f t="shared" si="49"/>
        <v>1.0046792236232165</v>
      </c>
      <c r="AO62">
        <f t="shared" si="50"/>
        <v>21.4694</v>
      </c>
      <c r="AP62" s="4">
        <f t="shared" si="51"/>
        <v>1.0321352995141957</v>
      </c>
      <c r="AQ62">
        <f t="shared" si="52"/>
        <v>21.4558</v>
      </c>
      <c r="AR62" s="4">
        <f t="shared" si="53"/>
        <v>1.0157987514431621</v>
      </c>
      <c r="AS62">
        <f t="shared" si="54"/>
        <v>21.462199999999999</v>
      </c>
      <c r="AT62" s="4">
        <f t="shared" si="55"/>
        <v>1.0061139035318101</v>
      </c>
      <c r="AU62">
        <f t="shared" si="56"/>
        <v>21.457999999999998</v>
      </c>
      <c r="AV62" s="4">
        <f t="shared" si="57"/>
        <v>1.0271711391843268</v>
      </c>
      <c r="AW62">
        <f t="shared" si="58"/>
        <v>21.453600000000002</v>
      </c>
      <c r="AX62" s="4">
        <f t="shared" si="59"/>
        <v>1.0309405108709717</v>
      </c>
      <c r="AY62">
        <f t="shared" si="60"/>
        <v>21.624600000000001</v>
      </c>
      <c r="AZ62" s="4">
        <f t="shared" si="61"/>
        <v>0.99283944389703194</v>
      </c>
      <c r="BA62">
        <f t="shared" si="62"/>
        <v>21.6252</v>
      </c>
      <c r="BB62" s="4">
        <f t="shared" si="63"/>
        <v>0.98871593806997327</v>
      </c>
      <c r="BC62">
        <f t="shared" si="64"/>
        <v>21.635000000000002</v>
      </c>
      <c r="BD62" s="4">
        <f t="shared" si="65"/>
        <v>1.0076922377240398</v>
      </c>
      <c r="BE62">
        <f t="shared" si="66"/>
        <v>21.610600000000002</v>
      </c>
      <c r="BF62" s="4">
        <f t="shared" si="67"/>
        <v>0.99480753145348022</v>
      </c>
      <c r="BG62">
        <f t="shared" si="68"/>
        <v>21.635400000000001</v>
      </c>
      <c r="BH62" s="4">
        <f t="shared" si="69"/>
        <v>1.0099152401652338</v>
      </c>
      <c r="BI62">
        <f t="shared" si="70"/>
        <v>21.626000000000001</v>
      </c>
      <c r="BJ62" s="4">
        <f t="shared" si="71"/>
        <v>1.0081321698558052</v>
      </c>
      <c r="BK62">
        <f t="shared" si="72"/>
        <v>21.597999999999999</v>
      </c>
      <c r="BL62" s="4">
        <f t="shared" si="73"/>
        <v>1.0028258314825946</v>
      </c>
      <c r="BM62">
        <f t="shared" si="74"/>
        <v>21.610199999999999</v>
      </c>
      <c r="BN62" s="4">
        <f t="shared" si="75"/>
        <v>1.0075239414405548</v>
      </c>
      <c r="BO62">
        <f t="shared" si="76"/>
        <v>21.5962</v>
      </c>
      <c r="BP62" s="4">
        <f t="shared" si="77"/>
        <v>0.99964818122799881</v>
      </c>
      <c r="BQ62">
        <f t="shared" si="78"/>
        <v>21.6126</v>
      </c>
      <c r="BR62" s="4">
        <f t="shared" si="79"/>
        <v>1.0230932343627694</v>
      </c>
      <c r="BS62">
        <f t="shared" si="80"/>
        <v>21.598800000000001</v>
      </c>
      <c r="BT62" s="4">
        <f t="shared" si="81"/>
        <v>1.0064194109039297</v>
      </c>
      <c r="BU62">
        <f t="shared" si="82"/>
        <v>21.603999999999999</v>
      </c>
      <c r="BV62" s="4">
        <f t="shared" si="83"/>
        <v>1.0356211507792885</v>
      </c>
      <c r="BW62">
        <f t="shared" si="84"/>
        <v>21.7666</v>
      </c>
      <c r="BX62" s="4">
        <f t="shared" si="85"/>
        <v>0.98298280675041227</v>
      </c>
      <c r="BY62">
        <f t="shared" si="86"/>
        <v>21.7668</v>
      </c>
      <c r="BZ62" s="4">
        <f t="shared" si="87"/>
        <v>1.0007100550725643</v>
      </c>
      <c r="CA62">
        <f t="shared" si="88"/>
        <v>21.775400000000001</v>
      </c>
      <c r="CB62" s="4">
        <f t="shared" si="89"/>
        <v>0.9871707794986363</v>
      </c>
      <c r="CC62">
        <f t="shared" si="90"/>
        <v>21.751799999999999</v>
      </c>
      <c r="CD62" s="4">
        <f t="shared" si="91"/>
        <v>1.0065633081432797</v>
      </c>
      <c r="CE62">
        <f t="shared" si="92"/>
        <v>21.777000000000001</v>
      </c>
      <c r="CF62" s="4">
        <f t="shared" si="93"/>
        <v>0.99827879264819253</v>
      </c>
      <c r="CG62">
        <f t="shared" si="94"/>
        <v>21.768000000000001</v>
      </c>
      <c r="CH62" s="4">
        <f t="shared" si="95"/>
        <v>1.0061191906761973</v>
      </c>
      <c r="CI62">
        <f t="shared" si="96"/>
        <v>21.74</v>
      </c>
      <c r="CJ62" s="4">
        <f t="shared" si="97"/>
        <v>0.99000359059847309</v>
      </c>
      <c r="CK62">
        <f t="shared" si="98"/>
        <v>21.761399999999998</v>
      </c>
      <c r="CL62" s="4">
        <f t="shared" si="99"/>
        <v>1.0056530540988591</v>
      </c>
      <c r="CM62">
        <f t="shared" si="100"/>
        <v>21.738199999999999</v>
      </c>
      <c r="CN62" s="4">
        <f t="shared" si="101"/>
        <v>0.99462904139272623</v>
      </c>
      <c r="CO62">
        <f t="shared" si="102"/>
        <v>21.754200000000001</v>
      </c>
      <c r="CP62" s="4">
        <f t="shared" si="103"/>
        <v>1.0141326709747061</v>
      </c>
      <c r="CQ62">
        <f t="shared" si="104"/>
        <v>21.750399999999999</v>
      </c>
      <c r="CR62" s="4">
        <f t="shared" si="105"/>
        <v>1.0049943672549755</v>
      </c>
      <c r="CS62">
        <f t="shared" si="106"/>
        <v>21.7456</v>
      </c>
      <c r="CT62" s="4">
        <f t="shared" si="107"/>
        <v>1.0301256748578982</v>
      </c>
      <c r="CU62">
        <f t="shared" si="108"/>
        <v>21.915800000000001</v>
      </c>
      <c r="CV62" s="4">
        <f t="shared" si="109"/>
        <v>0.97420653699180215</v>
      </c>
      <c r="CW62">
        <f t="shared" si="110"/>
        <v>21.916399999999999</v>
      </c>
      <c r="CX62" s="4">
        <f t="shared" si="111"/>
        <v>1.0032155021393265</v>
      </c>
      <c r="CY62">
        <f t="shared" si="112"/>
        <v>21.925799999999999</v>
      </c>
      <c r="CZ62" s="4">
        <f t="shared" si="113"/>
        <v>0.98910433673891829</v>
      </c>
      <c r="DA62">
        <f t="shared" si="114"/>
        <v>21.891400000000001</v>
      </c>
      <c r="DB62" s="4">
        <f t="shared" si="115"/>
        <v>1.0073205180962439</v>
      </c>
      <c r="DC62">
        <f t="shared" si="116"/>
        <v>21.926600000000001</v>
      </c>
      <c r="DD62" s="4">
        <f t="shared" si="117"/>
        <v>0.99822383365324507</v>
      </c>
      <c r="DE62">
        <f t="shared" si="118"/>
        <v>21.917200000000001</v>
      </c>
      <c r="DF62" s="4">
        <f t="shared" si="119"/>
        <v>0.99741876085255776</v>
      </c>
      <c r="DG62">
        <f t="shared" si="120"/>
        <v>21.879200000000001</v>
      </c>
      <c r="DH62" s="4">
        <f t="shared" si="121"/>
        <v>0.9961261337071724</v>
      </c>
      <c r="DI62">
        <f t="shared" si="122"/>
        <v>21.901</v>
      </c>
      <c r="DJ62" s="4">
        <f t="shared" si="123"/>
        <v>0.99239228810571667</v>
      </c>
      <c r="DK62">
        <f t="shared" si="124"/>
        <v>21.8874</v>
      </c>
      <c r="DL62" s="4">
        <f t="shared" si="125"/>
        <v>0.99413357715342066</v>
      </c>
      <c r="DM62">
        <f t="shared" si="126"/>
        <v>21.893799999999999</v>
      </c>
      <c r="DN62" s="4">
        <f t="shared" si="127"/>
        <v>1.0175887177005909</v>
      </c>
      <c r="DO62">
        <f t="shared" si="128"/>
        <v>21.889600000000002</v>
      </c>
      <c r="DP62" s="4">
        <f t="shared" si="129"/>
        <v>1.0142531955705125</v>
      </c>
      <c r="DQ62">
        <f t="shared" si="130"/>
        <v>21.885200000000001</v>
      </c>
      <c r="DR62" s="4">
        <f t="shared" si="131"/>
        <v>1.0164970297778957</v>
      </c>
      <c r="DS62">
        <f t="shared" si="132"/>
        <v>22.0562</v>
      </c>
      <c r="DT62" s="4">
        <f t="shared" si="133"/>
        <v>0.98579268530976583</v>
      </c>
      <c r="DU62">
        <f t="shared" si="134"/>
        <v>22.056799999999999</v>
      </c>
      <c r="DV62" s="4">
        <f t="shared" si="135"/>
        <v>0.99257813648722004</v>
      </c>
      <c r="DW62">
        <f t="shared" si="136"/>
        <v>22.066600000000001</v>
      </c>
      <c r="DX62" s="4">
        <f t="shared" si="137"/>
        <v>0.98671167360302392</v>
      </c>
      <c r="DY62">
        <f t="shared" si="138"/>
        <v>22.0322</v>
      </c>
      <c r="DZ62" s="4">
        <f t="shared" si="139"/>
        <v>1.0057480181938707</v>
      </c>
      <c r="EA62">
        <f t="shared" si="140"/>
        <v>22.067</v>
      </c>
      <c r="EB62" s="4">
        <f t="shared" si="141"/>
        <v>1.0003101533660435</v>
      </c>
      <c r="EC62">
        <f t="shared" si="142"/>
        <v>22.058</v>
      </c>
      <c r="ED62" s="4">
        <f t="shared" si="143"/>
        <v>1.0170829740607434</v>
      </c>
      <c r="EE62">
        <f t="shared" si="144"/>
        <v>22.019600000000001</v>
      </c>
      <c r="EF62" s="4">
        <f t="shared" si="145"/>
        <v>1.0111620067971072</v>
      </c>
      <c r="EG62">
        <f t="shared" si="146"/>
        <v>22.041399999999999</v>
      </c>
      <c r="EH62" s="4">
        <f t="shared" si="147"/>
        <v>0.99739790285035146</v>
      </c>
      <c r="EI62">
        <f t="shared" si="148"/>
        <v>22.027799999999999</v>
      </c>
      <c r="EJ62" s="4">
        <f t="shared" si="149"/>
        <v>1.0027096482016478</v>
      </c>
      <c r="EK62">
        <f t="shared" si="150"/>
        <v>22.0442</v>
      </c>
      <c r="EL62" s="4">
        <f t="shared" si="151"/>
        <v>1.0114353882897249</v>
      </c>
      <c r="EM62">
        <f t="shared" si="152"/>
        <v>22.0304</v>
      </c>
      <c r="EN62" s="4">
        <f t="shared" si="153"/>
        <v>1.0080673883654647</v>
      </c>
      <c r="EO62">
        <f t="shared" si="154"/>
        <v>22.035599999999999</v>
      </c>
      <c r="EP62" s="4">
        <f t="shared" si="155"/>
        <v>1.0271157690396679</v>
      </c>
      <c r="EQ62">
        <f t="shared" si="156"/>
        <v>22.196999999999999</v>
      </c>
      <c r="ER62" s="4">
        <f t="shared" si="157"/>
        <v>0.97896234010098571</v>
      </c>
      <c r="ES62">
        <f t="shared" si="158"/>
        <v>22.197199999999999</v>
      </c>
      <c r="ET62" s="4">
        <f t="shared" si="159"/>
        <v>0.98294271318964377</v>
      </c>
      <c r="EU62">
        <f t="shared" si="160"/>
        <v>22.208200000000001</v>
      </c>
      <c r="EV62" s="4">
        <f t="shared" si="161"/>
        <v>0.9921450623314706</v>
      </c>
      <c r="EW62">
        <f t="shared" si="162"/>
        <v>22.172599999999999</v>
      </c>
      <c r="EX62" s="4">
        <f t="shared" si="163"/>
        <v>1.00633233797304</v>
      </c>
      <c r="EY62">
        <f t="shared" si="164"/>
        <v>22.207799999999999</v>
      </c>
      <c r="EZ62" s="4">
        <f t="shared" si="165"/>
        <v>0.99929688005336625</v>
      </c>
      <c r="FA62">
        <f t="shared" si="166"/>
        <v>22.198799999999999</v>
      </c>
      <c r="FB62" s="4">
        <f t="shared" si="167"/>
        <v>1.0033642855126867</v>
      </c>
      <c r="FC62">
        <f t="shared" si="168"/>
        <v>22.160399999999999</v>
      </c>
      <c r="FD62" s="4">
        <f t="shared" si="169"/>
        <v>1.0040631121941916</v>
      </c>
      <c r="FE62">
        <f t="shared" si="170"/>
        <v>22.191800000000001</v>
      </c>
      <c r="FF62" s="4">
        <f t="shared" si="171"/>
        <v>1.0145535838588571</v>
      </c>
      <c r="FG62">
        <f t="shared" si="172"/>
        <v>22.168600000000001</v>
      </c>
      <c r="FH62" s="4">
        <f t="shared" si="173"/>
        <v>1.0007701585857405</v>
      </c>
      <c r="FI62">
        <f t="shared" si="174"/>
        <v>22.1846</v>
      </c>
      <c r="FJ62" s="4">
        <f t="shared" si="175"/>
        <v>0.99806716552653008</v>
      </c>
      <c r="FK62">
        <f t="shared" si="176"/>
        <v>22.180800000000001</v>
      </c>
      <c r="FL62" s="4">
        <f t="shared" si="177"/>
        <v>1.0185584820124287</v>
      </c>
      <c r="FM62">
        <f t="shared" si="178"/>
        <v>22.175999999999998</v>
      </c>
      <c r="FN62" s="4">
        <f t="shared" si="179"/>
        <v>1.0211406166771613</v>
      </c>
      <c r="FO62">
        <f t="shared" si="180"/>
        <v>22.348600000000001</v>
      </c>
      <c r="FP62" s="4">
        <f t="shared" si="181"/>
        <v>0.99416913401737361</v>
      </c>
      <c r="FQ62">
        <f t="shared" si="182"/>
        <v>22.3492</v>
      </c>
      <c r="FR62" s="4">
        <f t="shared" si="183"/>
        <v>0.99508509934445499</v>
      </c>
      <c r="FS62">
        <f t="shared" si="184"/>
        <v>22.357800000000001</v>
      </c>
      <c r="FT62" s="4">
        <f t="shared" si="185"/>
        <v>1.0047639055711366</v>
      </c>
      <c r="FU62">
        <f t="shared" si="186"/>
        <v>22.3142</v>
      </c>
      <c r="FV62" s="4">
        <f t="shared" si="187"/>
        <v>1.0044826606820256</v>
      </c>
      <c r="FW62">
        <f t="shared" si="188"/>
        <v>22.359400000000001</v>
      </c>
      <c r="FX62" s="4">
        <f t="shared" si="189"/>
        <v>0.99162898961074064</v>
      </c>
      <c r="FY62">
        <f t="shared" si="190"/>
        <v>22.35</v>
      </c>
      <c r="FZ62" s="4">
        <f t="shared" si="191"/>
        <v>1.0043611566585871</v>
      </c>
      <c r="GA62">
        <f t="shared" si="192"/>
        <v>22.301600000000001</v>
      </c>
      <c r="GB62" s="4">
        <f t="shared" si="193"/>
        <v>1.0274046177233258</v>
      </c>
      <c r="GC62">
        <f t="shared" si="194"/>
        <v>22.333400000000001</v>
      </c>
      <c r="GD62" s="4">
        <f t="shared" si="195"/>
        <v>1.0100870196092979</v>
      </c>
      <c r="GE62">
        <f t="shared" si="196"/>
        <v>22.310199999999998</v>
      </c>
      <c r="GF62" s="4">
        <f t="shared" si="197"/>
        <v>0.99437240275963912</v>
      </c>
      <c r="GG62">
        <f t="shared" si="198"/>
        <v>22.326599999999999</v>
      </c>
      <c r="GH62" s="4">
        <f t="shared" si="199"/>
        <v>1.0145073424270266</v>
      </c>
      <c r="GI62">
        <f t="shared" si="200"/>
        <v>22.322399999999998</v>
      </c>
      <c r="GJ62" s="4">
        <f t="shared" si="201"/>
        <v>1.024767755023213</v>
      </c>
      <c r="GK62">
        <f t="shared" si="202"/>
        <v>22.316800000000001</v>
      </c>
      <c r="GL62" s="4">
        <f t="shared" si="203"/>
        <v>1.0188348717182936</v>
      </c>
    </row>
    <row r="63" spans="1:194" x14ac:dyDescent="0.25">
      <c r="A63" s="7">
        <f t="shared" si="12"/>
        <v>0</v>
      </c>
      <c r="B63">
        <f t="shared" si="12"/>
        <v>37</v>
      </c>
      <c r="C63">
        <f t="shared" si="12"/>
        <v>22.849399999999999</v>
      </c>
      <c r="D63" s="4">
        <f t="shared" si="13"/>
        <v>0.99737481051196808</v>
      </c>
      <c r="E63">
        <f t="shared" si="14"/>
        <v>22.839600000000001</v>
      </c>
      <c r="F63" s="4">
        <f t="shared" si="15"/>
        <v>0.98690801258690686</v>
      </c>
      <c r="G63">
        <f t="shared" si="16"/>
        <v>22.840599999999998</v>
      </c>
      <c r="H63" s="4">
        <f t="shared" si="17"/>
        <v>0.98579857920769565</v>
      </c>
      <c r="I63">
        <f t="shared" si="18"/>
        <v>22.835000000000001</v>
      </c>
      <c r="J63" s="4">
        <f t="shared" si="19"/>
        <v>0.99605823273057581</v>
      </c>
      <c r="K63">
        <f t="shared" si="20"/>
        <v>22.840199999999999</v>
      </c>
      <c r="L63" s="4">
        <f t="shared" si="21"/>
        <v>0.99996729258249484</v>
      </c>
      <c r="M63">
        <f t="shared" si="22"/>
        <v>22.8308</v>
      </c>
      <c r="N63" s="4">
        <f t="shared" si="23"/>
        <v>1.0039088180686402</v>
      </c>
      <c r="O63">
        <f t="shared" si="24"/>
        <v>22.802399999999999</v>
      </c>
      <c r="P63" s="4">
        <f t="shared" si="25"/>
        <v>1.0148686524784967</v>
      </c>
      <c r="Q63">
        <f t="shared" si="26"/>
        <v>22.835000000000001</v>
      </c>
      <c r="R63" s="4">
        <f t="shared" si="27"/>
        <v>1.0062395055395592</v>
      </c>
      <c r="S63">
        <f t="shared" si="28"/>
        <v>22.800599999999999</v>
      </c>
      <c r="T63" s="4">
        <f t="shared" si="29"/>
        <v>0.99897310280295859</v>
      </c>
      <c r="U63">
        <f t="shared" si="30"/>
        <v>22.827400000000001</v>
      </c>
      <c r="V63" s="4">
        <f t="shared" si="31"/>
        <v>0.99168366648282147</v>
      </c>
      <c r="W63">
        <f t="shared" si="32"/>
        <v>22.813600000000001</v>
      </c>
      <c r="X63" s="4">
        <f t="shared" si="33"/>
        <v>1.0036075057687142</v>
      </c>
      <c r="Y63">
        <f t="shared" si="34"/>
        <v>22.8184</v>
      </c>
      <c r="Z63" s="4">
        <f t="shared" si="35"/>
        <v>1.0194846520162009</v>
      </c>
      <c r="AA63">
        <f t="shared" si="36"/>
        <v>22.991</v>
      </c>
      <c r="AB63" s="4">
        <f t="shared" si="37"/>
        <v>0.98609650531371151</v>
      </c>
      <c r="AC63">
        <f t="shared" si="38"/>
        <v>22.9816</v>
      </c>
      <c r="AD63" s="4">
        <f t="shared" si="39"/>
        <v>0.97658023273990135</v>
      </c>
      <c r="AE63">
        <f t="shared" si="40"/>
        <v>22.9802</v>
      </c>
      <c r="AF63" s="4">
        <f t="shared" si="41"/>
        <v>1.0151289164411579</v>
      </c>
      <c r="AG63">
        <f t="shared" si="42"/>
        <v>22.976600000000001</v>
      </c>
      <c r="AH63" s="4">
        <f t="shared" si="43"/>
        <v>1.0036299646710067</v>
      </c>
      <c r="AI63">
        <f t="shared" si="44"/>
        <v>22.9818</v>
      </c>
      <c r="AJ63" s="4">
        <f t="shared" si="45"/>
        <v>1.0111180639793282</v>
      </c>
      <c r="AK63">
        <f t="shared" si="46"/>
        <v>22.9724</v>
      </c>
      <c r="AL63" s="4">
        <f t="shared" si="47"/>
        <v>1.0039607839213867</v>
      </c>
      <c r="AM63">
        <f t="shared" si="48"/>
        <v>22.944400000000002</v>
      </c>
      <c r="AN63" s="4">
        <f t="shared" si="49"/>
        <v>1.0052032966690168</v>
      </c>
      <c r="AO63">
        <f t="shared" si="50"/>
        <v>22.9862</v>
      </c>
      <c r="AP63" s="4">
        <f t="shared" si="51"/>
        <v>1.0163285786294374</v>
      </c>
      <c r="AQ63">
        <f t="shared" si="52"/>
        <v>22.942599999999999</v>
      </c>
      <c r="AR63" s="4">
        <f t="shared" si="53"/>
        <v>0.99961830995974521</v>
      </c>
      <c r="AS63">
        <f t="shared" si="54"/>
        <v>22.969000000000001</v>
      </c>
      <c r="AT63" s="4">
        <f t="shared" si="55"/>
        <v>1.0127271268065499</v>
      </c>
      <c r="AU63">
        <f t="shared" si="56"/>
        <v>22.9648</v>
      </c>
      <c r="AV63" s="4">
        <f t="shared" si="57"/>
        <v>1.0330345113365924</v>
      </c>
      <c r="AW63">
        <f t="shared" si="58"/>
        <v>22.96</v>
      </c>
      <c r="AX63" s="4">
        <f t="shared" si="59"/>
        <v>1.0475388105283516</v>
      </c>
      <c r="AY63">
        <f t="shared" si="60"/>
        <v>23.140599999999999</v>
      </c>
      <c r="AZ63" s="4">
        <f t="shared" si="61"/>
        <v>0.99004098389804951</v>
      </c>
      <c r="BA63">
        <f t="shared" si="62"/>
        <v>23.130800000000001</v>
      </c>
      <c r="BB63" s="4">
        <f t="shared" si="63"/>
        <v>0.99630648409325817</v>
      </c>
      <c r="BC63">
        <f t="shared" si="64"/>
        <v>23.130600000000001</v>
      </c>
      <c r="BD63" s="4">
        <f t="shared" si="65"/>
        <v>1.0013993285329454</v>
      </c>
      <c r="BE63">
        <f t="shared" si="66"/>
        <v>23.1158</v>
      </c>
      <c r="BF63" s="4">
        <f t="shared" si="67"/>
        <v>0.99974605742493772</v>
      </c>
      <c r="BG63">
        <f t="shared" si="68"/>
        <v>23.131399999999999</v>
      </c>
      <c r="BH63" s="4">
        <f t="shared" si="69"/>
        <v>1.0032518945033657</v>
      </c>
      <c r="BI63">
        <f t="shared" si="70"/>
        <v>23.122</v>
      </c>
      <c r="BJ63" s="4">
        <f t="shared" si="71"/>
        <v>1.008666350367055</v>
      </c>
      <c r="BK63">
        <f t="shared" si="72"/>
        <v>23.093599999999999</v>
      </c>
      <c r="BL63" s="4">
        <f t="shared" si="73"/>
        <v>0.99048671627803442</v>
      </c>
      <c r="BM63">
        <f t="shared" si="74"/>
        <v>23.125399999999999</v>
      </c>
      <c r="BN63" s="4">
        <f t="shared" si="75"/>
        <v>1.0106473345573981</v>
      </c>
      <c r="BO63">
        <f t="shared" si="76"/>
        <v>23.091799999999999</v>
      </c>
      <c r="BP63" s="4">
        <f t="shared" si="77"/>
        <v>1.0098720952269584</v>
      </c>
      <c r="BQ63">
        <f t="shared" si="78"/>
        <v>23.108599999999999</v>
      </c>
      <c r="BR63" s="4">
        <f t="shared" si="79"/>
        <v>1.0131745767976177</v>
      </c>
      <c r="BS63">
        <f t="shared" si="80"/>
        <v>23.103999999999999</v>
      </c>
      <c r="BT63" s="4">
        <f t="shared" si="81"/>
        <v>1.0241139522475422</v>
      </c>
      <c r="BU63">
        <f t="shared" si="82"/>
        <v>23.1</v>
      </c>
      <c r="BV63" s="4">
        <f t="shared" si="83"/>
        <v>1.0440084229205235</v>
      </c>
      <c r="BW63">
        <f t="shared" si="84"/>
        <v>23.280999999999999</v>
      </c>
      <c r="BX63" s="4">
        <f t="shared" si="85"/>
        <v>0.98800754980332439</v>
      </c>
      <c r="BY63">
        <f t="shared" si="86"/>
        <v>23.271599999999999</v>
      </c>
      <c r="BZ63" s="4">
        <f t="shared" si="87"/>
        <v>0.98701291953863735</v>
      </c>
      <c r="CA63">
        <f t="shared" si="88"/>
        <v>23.2714</v>
      </c>
      <c r="CB63" s="4">
        <f t="shared" si="89"/>
        <v>0.99508368657012236</v>
      </c>
      <c r="CC63">
        <f t="shared" si="90"/>
        <v>23.256599999999999</v>
      </c>
      <c r="CD63" s="4">
        <f t="shared" si="91"/>
        <v>1.0011484459471223</v>
      </c>
      <c r="CE63">
        <f t="shared" si="92"/>
        <v>23.2714</v>
      </c>
      <c r="CF63" s="4">
        <f t="shared" si="93"/>
        <v>0.99283554305664845</v>
      </c>
      <c r="CG63">
        <f t="shared" si="94"/>
        <v>23.2624</v>
      </c>
      <c r="CH63" s="4">
        <f t="shared" si="95"/>
        <v>1.0077731329346198</v>
      </c>
      <c r="CI63">
        <f t="shared" si="96"/>
        <v>23.234400000000001</v>
      </c>
      <c r="CJ63" s="4">
        <f t="shared" si="97"/>
        <v>1.0174307234970021</v>
      </c>
      <c r="CK63">
        <f t="shared" si="98"/>
        <v>23.266200000000001</v>
      </c>
      <c r="CL63" s="4">
        <f t="shared" si="99"/>
        <v>1.0182175901248107</v>
      </c>
      <c r="CM63">
        <f t="shared" si="100"/>
        <v>23.232600000000001</v>
      </c>
      <c r="CN63" s="4">
        <f t="shared" si="101"/>
        <v>1.0007884563295659</v>
      </c>
      <c r="CO63">
        <f t="shared" si="102"/>
        <v>23.259</v>
      </c>
      <c r="CP63" s="4">
        <f t="shared" si="103"/>
        <v>1.0186863865377158</v>
      </c>
      <c r="CQ63">
        <f t="shared" si="104"/>
        <v>23.244800000000001</v>
      </c>
      <c r="CR63" s="4">
        <f t="shared" si="105"/>
        <v>0.99812649018907018</v>
      </c>
      <c r="CS63">
        <f t="shared" si="106"/>
        <v>23.250399999999999</v>
      </c>
      <c r="CT63" s="4">
        <f t="shared" si="107"/>
        <v>1.0292961001303551</v>
      </c>
      <c r="CU63">
        <f t="shared" si="108"/>
        <v>23.421800000000001</v>
      </c>
      <c r="CV63" s="4">
        <f t="shared" si="109"/>
        <v>0.99063518071234558</v>
      </c>
      <c r="CW63">
        <f t="shared" si="110"/>
        <v>23.412400000000002</v>
      </c>
      <c r="CX63" s="4">
        <f t="shared" si="111"/>
        <v>0.99996201094518944</v>
      </c>
      <c r="CY63">
        <f t="shared" si="112"/>
        <v>23.411799999999999</v>
      </c>
      <c r="CZ63" s="4">
        <f t="shared" si="113"/>
        <v>1.0010376822153413</v>
      </c>
      <c r="DA63">
        <f t="shared" si="114"/>
        <v>23.397400000000001</v>
      </c>
      <c r="DB63" s="4">
        <f t="shared" si="115"/>
        <v>0.99873083554652953</v>
      </c>
      <c r="DC63">
        <f t="shared" si="116"/>
        <v>23.412199999999999</v>
      </c>
      <c r="DD63" s="4">
        <f t="shared" si="117"/>
        <v>1.005200071602016</v>
      </c>
      <c r="DE63">
        <f t="shared" si="118"/>
        <v>23.403199999999998</v>
      </c>
      <c r="DF63" s="4">
        <f t="shared" si="119"/>
        <v>0.99153118858167788</v>
      </c>
      <c r="DG63">
        <f t="shared" si="120"/>
        <v>23.3752</v>
      </c>
      <c r="DH63" s="4">
        <f t="shared" si="121"/>
        <v>1.0083367798866905</v>
      </c>
      <c r="DI63">
        <f t="shared" si="122"/>
        <v>23.416599999999999</v>
      </c>
      <c r="DJ63" s="4">
        <f t="shared" si="123"/>
        <v>1.0077123301927864</v>
      </c>
      <c r="DK63">
        <f t="shared" si="124"/>
        <v>23.3734</v>
      </c>
      <c r="DL63" s="4">
        <f t="shared" si="125"/>
        <v>1.0085023291391897</v>
      </c>
      <c r="DM63">
        <f t="shared" si="126"/>
        <v>23.399799999999999</v>
      </c>
      <c r="DN63" s="4">
        <f t="shared" si="127"/>
        <v>1.0086201557847672</v>
      </c>
      <c r="DO63">
        <f t="shared" si="128"/>
        <v>23.395199999999999</v>
      </c>
      <c r="DP63" s="4">
        <f t="shared" si="129"/>
        <v>1.0104943556900248</v>
      </c>
      <c r="DQ63">
        <f t="shared" si="130"/>
        <v>23.390799999999999</v>
      </c>
      <c r="DR63" s="4">
        <f t="shared" si="131"/>
        <v>1.0411939265849743</v>
      </c>
      <c r="DS63">
        <f t="shared" si="132"/>
        <v>23.573399999999999</v>
      </c>
      <c r="DT63" s="4">
        <f t="shared" si="133"/>
        <v>0.97699239053366738</v>
      </c>
      <c r="DU63">
        <f t="shared" si="134"/>
        <v>23.563600000000001</v>
      </c>
      <c r="DV63" s="4">
        <f t="shared" si="135"/>
        <v>0.97960952475157537</v>
      </c>
      <c r="DW63">
        <f t="shared" si="136"/>
        <v>23.562200000000001</v>
      </c>
      <c r="DX63" s="4">
        <f t="shared" si="137"/>
        <v>1.0067107541268601</v>
      </c>
      <c r="DY63">
        <f t="shared" si="138"/>
        <v>23.539000000000001</v>
      </c>
      <c r="DZ63" s="4">
        <f t="shared" si="139"/>
        <v>0.99316398539054929</v>
      </c>
      <c r="EA63">
        <f t="shared" si="140"/>
        <v>23.563800000000001</v>
      </c>
      <c r="EB63" s="4">
        <f t="shared" si="141"/>
        <v>0.9967519162095636</v>
      </c>
      <c r="EC63">
        <f t="shared" si="142"/>
        <v>23.5548</v>
      </c>
      <c r="ED63" s="4">
        <f t="shared" si="143"/>
        <v>0.99806006265749869</v>
      </c>
      <c r="EE63">
        <f t="shared" si="144"/>
        <v>23.526399999999999</v>
      </c>
      <c r="EF63" s="4">
        <f t="shared" si="145"/>
        <v>1.0015867905812295</v>
      </c>
      <c r="EG63">
        <f t="shared" si="146"/>
        <v>23.558199999999999</v>
      </c>
      <c r="EH63" s="4">
        <f t="shared" si="147"/>
        <v>1.0016268967764472</v>
      </c>
      <c r="EI63">
        <f t="shared" si="148"/>
        <v>23.5246</v>
      </c>
      <c r="EJ63" s="4">
        <f t="shared" si="149"/>
        <v>0.99570529118460105</v>
      </c>
      <c r="EK63">
        <f t="shared" si="150"/>
        <v>23.540199999999999</v>
      </c>
      <c r="EL63" s="4">
        <f t="shared" si="151"/>
        <v>1.0106794495488323</v>
      </c>
      <c r="EM63">
        <f t="shared" si="152"/>
        <v>23.536799999999999</v>
      </c>
      <c r="EN63" s="4">
        <f t="shared" si="153"/>
        <v>1.0214417097062789</v>
      </c>
      <c r="EO63">
        <f t="shared" si="154"/>
        <v>23.532800000000002</v>
      </c>
      <c r="EP63" s="4">
        <f t="shared" si="155"/>
        <v>1.028305466646638</v>
      </c>
      <c r="EQ63">
        <f t="shared" si="156"/>
        <v>23.712599999999998</v>
      </c>
      <c r="ER63" s="4">
        <f t="shared" si="157"/>
        <v>0.97424494864005162</v>
      </c>
      <c r="ES63">
        <f t="shared" si="158"/>
        <v>23.7028</v>
      </c>
      <c r="ET63" s="4">
        <f t="shared" si="159"/>
        <v>0.98891905387223578</v>
      </c>
      <c r="EU63">
        <f t="shared" si="160"/>
        <v>23.7026</v>
      </c>
      <c r="EV63" s="4">
        <f t="shared" si="161"/>
        <v>0.99522069564861393</v>
      </c>
      <c r="EW63">
        <f t="shared" si="162"/>
        <v>23.688600000000001</v>
      </c>
      <c r="EX63" s="4">
        <f t="shared" si="163"/>
        <v>1.0051219097176187</v>
      </c>
      <c r="EY63">
        <f t="shared" si="164"/>
        <v>23.703399999999998</v>
      </c>
      <c r="EZ63" s="4">
        <f t="shared" si="165"/>
        <v>1.0062327830662647</v>
      </c>
      <c r="FA63">
        <f t="shared" si="166"/>
        <v>23.693999999999999</v>
      </c>
      <c r="FB63" s="4">
        <f t="shared" si="167"/>
        <v>0.99131269227512642</v>
      </c>
      <c r="FC63">
        <f t="shared" si="168"/>
        <v>23.666</v>
      </c>
      <c r="FD63" s="4">
        <f t="shared" si="169"/>
        <v>0.99997718667210278</v>
      </c>
      <c r="FE63">
        <f t="shared" si="170"/>
        <v>23.6982</v>
      </c>
      <c r="FF63" s="4">
        <f t="shared" si="171"/>
        <v>1.0139713944816271</v>
      </c>
      <c r="FG63">
        <f t="shared" si="172"/>
        <v>23.664200000000001</v>
      </c>
      <c r="FH63" s="4">
        <f t="shared" si="173"/>
        <v>0.99959115636789697</v>
      </c>
      <c r="FI63">
        <f t="shared" si="174"/>
        <v>23.6906</v>
      </c>
      <c r="FJ63" s="4">
        <f t="shared" si="175"/>
        <v>1.0028379667147047</v>
      </c>
      <c r="FK63">
        <f t="shared" si="176"/>
        <v>23.6768</v>
      </c>
      <c r="FL63" s="4">
        <f t="shared" si="177"/>
        <v>1.0181548219732202</v>
      </c>
      <c r="FM63">
        <f t="shared" si="178"/>
        <v>23.681999999999999</v>
      </c>
      <c r="FN63" s="4">
        <f t="shared" si="179"/>
        <v>1.0224059768982829</v>
      </c>
      <c r="FO63">
        <f t="shared" si="180"/>
        <v>23.853400000000001</v>
      </c>
      <c r="FP63" s="4">
        <f t="shared" si="181"/>
        <v>0.9862910988518051</v>
      </c>
      <c r="FQ63">
        <f t="shared" si="182"/>
        <v>23.843599999999999</v>
      </c>
      <c r="FR63" s="4">
        <f t="shared" si="183"/>
        <v>0.97113170988583675</v>
      </c>
      <c r="FS63">
        <f t="shared" si="184"/>
        <v>23.843399999999999</v>
      </c>
      <c r="FT63" s="4">
        <f t="shared" si="185"/>
        <v>0.99780116014413467</v>
      </c>
      <c r="FU63">
        <f t="shared" si="186"/>
        <v>23.828600000000002</v>
      </c>
      <c r="FV63" s="4">
        <f t="shared" si="187"/>
        <v>1.0030293753375672</v>
      </c>
      <c r="FW63">
        <f t="shared" si="188"/>
        <v>23.844200000000001</v>
      </c>
      <c r="FX63" s="4">
        <f t="shared" si="189"/>
        <v>0.98739544379491584</v>
      </c>
      <c r="FY63">
        <f t="shared" si="190"/>
        <v>23.834800000000001</v>
      </c>
      <c r="FZ63" s="4">
        <f t="shared" si="191"/>
        <v>0.99880186881918454</v>
      </c>
      <c r="GA63">
        <f t="shared" si="192"/>
        <v>23.8064</v>
      </c>
      <c r="GB63" s="4">
        <f t="shared" si="193"/>
        <v>1.0219624522021811</v>
      </c>
      <c r="GC63">
        <f t="shared" si="194"/>
        <v>23.848600000000001</v>
      </c>
      <c r="GD63" s="4">
        <f t="shared" si="195"/>
        <v>1.024590680415965</v>
      </c>
      <c r="GE63">
        <f t="shared" si="196"/>
        <v>23.805</v>
      </c>
      <c r="GF63" s="4">
        <f t="shared" si="197"/>
        <v>0.99513678843438325</v>
      </c>
      <c r="GG63">
        <f t="shared" si="198"/>
        <v>23.831</v>
      </c>
      <c r="GH63" s="4">
        <f t="shared" si="199"/>
        <v>1.007447841622489</v>
      </c>
      <c r="GI63">
        <f t="shared" si="200"/>
        <v>23.827200000000001</v>
      </c>
      <c r="GJ63" s="4">
        <f t="shared" si="201"/>
        <v>1.0157043642339456</v>
      </c>
      <c r="GK63">
        <f t="shared" si="202"/>
        <v>23.822399999999998</v>
      </c>
      <c r="GL63" s="4">
        <f t="shared" si="203"/>
        <v>1.0017620652001455</v>
      </c>
    </row>
    <row r="64" spans="1:194" x14ac:dyDescent="0.25">
      <c r="A64" s="7">
        <f t="shared" si="12"/>
        <v>0</v>
      </c>
      <c r="B64">
        <f t="shared" si="12"/>
        <v>37</v>
      </c>
      <c r="C64">
        <f t="shared" si="12"/>
        <v>24.345400000000001</v>
      </c>
      <c r="D64" s="4">
        <f t="shared" si="13"/>
        <v>0.98401243296263741</v>
      </c>
      <c r="E64">
        <f t="shared" si="14"/>
        <v>24.346</v>
      </c>
      <c r="F64" s="4">
        <f t="shared" si="15"/>
        <v>0.98003508245772497</v>
      </c>
      <c r="G64">
        <f t="shared" si="16"/>
        <v>24.345400000000001</v>
      </c>
      <c r="H64" s="4">
        <f t="shared" si="17"/>
        <v>0.99545992686465878</v>
      </c>
      <c r="I64">
        <f t="shared" si="18"/>
        <v>24.331</v>
      </c>
      <c r="J64" s="4">
        <f t="shared" si="19"/>
        <v>0.99952442038126121</v>
      </c>
      <c r="K64">
        <f t="shared" si="20"/>
        <v>24.345800000000001</v>
      </c>
      <c r="L64" s="4">
        <f t="shared" si="21"/>
        <v>0.99885035868320926</v>
      </c>
      <c r="M64">
        <f t="shared" si="22"/>
        <v>24.336400000000001</v>
      </c>
      <c r="N64" s="4">
        <f t="shared" si="23"/>
        <v>0.99897786351929219</v>
      </c>
      <c r="O64">
        <f t="shared" si="24"/>
        <v>24.308399999999999</v>
      </c>
      <c r="P64" s="4">
        <f t="shared" si="25"/>
        <v>1.0046891225876953</v>
      </c>
      <c r="Q64">
        <f t="shared" si="26"/>
        <v>24.330200000000001</v>
      </c>
      <c r="R64" s="4">
        <f t="shared" si="27"/>
        <v>0.99699048249565081</v>
      </c>
      <c r="S64">
        <f t="shared" si="28"/>
        <v>24.3066</v>
      </c>
      <c r="T64" s="4">
        <f t="shared" si="29"/>
        <v>0.99702599128657177</v>
      </c>
      <c r="U64">
        <f t="shared" si="30"/>
        <v>24.323</v>
      </c>
      <c r="V64" s="4">
        <f t="shared" si="31"/>
        <v>1.0172908291923062</v>
      </c>
      <c r="W64">
        <f t="shared" si="32"/>
        <v>24.308800000000002</v>
      </c>
      <c r="X64" s="4">
        <f t="shared" si="33"/>
        <v>1.0309723291427155</v>
      </c>
      <c r="Y64">
        <f t="shared" si="34"/>
        <v>24.314399999999999</v>
      </c>
      <c r="Z64" s="4">
        <f t="shared" si="35"/>
        <v>1.0013857584284247</v>
      </c>
      <c r="AA64">
        <f t="shared" si="36"/>
        <v>24.485399999999998</v>
      </c>
      <c r="AB64" s="4">
        <f t="shared" si="37"/>
        <v>0.97729366993486699</v>
      </c>
      <c r="AC64">
        <f t="shared" si="38"/>
        <v>24.486000000000001</v>
      </c>
      <c r="AD64" s="4">
        <f t="shared" si="39"/>
        <v>0.99611905014205937</v>
      </c>
      <c r="AE64">
        <f t="shared" si="40"/>
        <v>24.485800000000001</v>
      </c>
      <c r="AF64" s="4">
        <f t="shared" si="41"/>
        <v>1.0133944838241078</v>
      </c>
      <c r="AG64">
        <f t="shared" si="42"/>
        <v>24.471399999999999</v>
      </c>
      <c r="AH64" s="4">
        <f t="shared" si="43"/>
        <v>1.0016120275554075</v>
      </c>
      <c r="AI64">
        <f t="shared" si="44"/>
        <v>24.4862</v>
      </c>
      <c r="AJ64" s="4">
        <f t="shared" si="45"/>
        <v>0.9999787794952677</v>
      </c>
      <c r="AK64">
        <f t="shared" si="46"/>
        <v>24.4772</v>
      </c>
      <c r="AL64" s="4">
        <f t="shared" si="47"/>
        <v>0.99706811421506492</v>
      </c>
      <c r="AM64">
        <f t="shared" si="48"/>
        <v>24.448799999999999</v>
      </c>
      <c r="AN64" s="4">
        <f t="shared" si="49"/>
        <v>1.002932313470549</v>
      </c>
      <c r="AO64">
        <f t="shared" si="50"/>
        <v>24.471</v>
      </c>
      <c r="AP64" s="4">
        <f t="shared" si="51"/>
        <v>1.0192019537802823</v>
      </c>
      <c r="AQ64">
        <f t="shared" si="52"/>
        <v>24.446999999999999</v>
      </c>
      <c r="AR64" s="4">
        <f t="shared" si="53"/>
        <v>1.0049146731205549</v>
      </c>
      <c r="AS64">
        <f t="shared" si="54"/>
        <v>24.473400000000002</v>
      </c>
      <c r="AT64" s="4">
        <f t="shared" si="55"/>
        <v>1.0237491655977826</v>
      </c>
      <c r="AU64">
        <f t="shared" si="56"/>
        <v>24.4496</v>
      </c>
      <c r="AV64" s="4">
        <f t="shared" si="57"/>
        <v>1.027619485398179</v>
      </c>
      <c r="AW64">
        <f t="shared" si="58"/>
        <v>24.4648</v>
      </c>
      <c r="AX64" s="4">
        <f t="shared" si="59"/>
        <v>1.0417797035260186</v>
      </c>
      <c r="AY64">
        <f t="shared" si="60"/>
        <v>24.626200000000001</v>
      </c>
      <c r="AZ64" s="4">
        <f t="shared" si="61"/>
        <v>0.9801290191274602</v>
      </c>
      <c r="BA64">
        <f t="shared" si="62"/>
        <v>24.626799999999999</v>
      </c>
      <c r="BB64" s="4">
        <f t="shared" si="63"/>
        <v>0.99928918360541741</v>
      </c>
      <c r="BC64">
        <f t="shared" si="64"/>
        <v>24.6266</v>
      </c>
      <c r="BD64" s="4">
        <f t="shared" si="65"/>
        <v>1.0032213758803252</v>
      </c>
      <c r="BE64">
        <f t="shared" si="66"/>
        <v>24.6218</v>
      </c>
      <c r="BF64" s="4">
        <f t="shared" si="67"/>
        <v>1.0019658292496911</v>
      </c>
      <c r="BG64">
        <f t="shared" si="68"/>
        <v>24.627800000000001</v>
      </c>
      <c r="BH64" s="4">
        <f t="shared" si="69"/>
        <v>1.0153591833667752</v>
      </c>
      <c r="BI64">
        <f t="shared" si="70"/>
        <v>24.617999999999999</v>
      </c>
      <c r="BJ64" s="4">
        <f t="shared" si="71"/>
        <v>1.0045798694559955</v>
      </c>
      <c r="BK64">
        <f t="shared" si="72"/>
        <v>24.589600000000001</v>
      </c>
      <c r="BL64" s="4">
        <f t="shared" si="73"/>
        <v>1.0229647704927878</v>
      </c>
      <c r="BM64">
        <f t="shared" si="74"/>
        <v>24.621400000000001</v>
      </c>
      <c r="BN64" s="4">
        <f t="shared" si="75"/>
        <v>1.0088691002408761</v>
      </c>
      <c r="BO64">
        <f t="shared" si="76"/>
        <v>24.587800000000001</v>
      </c>
      <c r="BP64" s="4">
        <f t="shared" si="77"/>
        <v>1.0006461771714981</v>
      </c>
      <c r="BQ64">
        <f t="shared" si="78"/>
        <v>24.6142</v>
      </c>
      <c r="BR64" s="4">
        <f t="shared" si="79"/>
        <v>1.0162397882217558</v>
      </c>
      <c r="BS64">
        <f t="shared" si="80"/>
        <v>24.6</v>
      </c>
      <c r="BT64" s="4">
        <f t="shared" si="81"/>
        <v>1.0185983303016268</v>
      </c>
      <c r="BU64">
        <f t="shared" si="82"/>
        <v>24.605599999999999</v>
      </c>
      <c r="BV64" s="4">
        <f t="shared" si="83"/>
        <v>1.0624386365087954</v>
      </c>
      <c r="BW64">
        <f t="shared" si="84"/>
        <v>24.767800000000001</v>
      </c>
      <c r="BX64" s="4">
        <f t="shared" si="85"/>
        <v>0.98657689379520352</v>
      </c>
      <c r="BY64">
        <f t="shared" si="86"/>
        <v>24.7684</v>
      </c>
      <c r="BZ64" s="4">
        <f t="shared" si="87"/>
        <v>0.97503665731472189</v>
      </c>
      <c r="CA64">
        <f t="shared" si="88"/>
        <v>24.777000000000001</v>
      </c>
      <c r="CB64" s="4">
        <f t="shared" si="89"/>
        <v>0.9998618285352574</v>
      </c>
      <c r="CC64">
        <f t="shared" si="90"/>
        <v>24.7638</v>
      </c>
      <c r="CD64" s="4">
        <f t="shared" si="91"/>
        <v>1.0142653911099162</v>
      </c>
      <c r="CE64">
        <f t="shared" si="92"/>
        <v>24.778600000000001</v>
      </c>
      <c r="CF64" s="4">
        <f t="shared" si="93"/>
        <v>1.0207383764825253</v>
      </c>
      <c r="CG64">
        <f t="shared" si="94"/>
        <v>24.769200000000001</v>
      </c>
      <c r="CH64" s="4">
        <f t="shared" si="95"/>
        <v>1.0415538154429933</v>
      </c>
      <c r="CI64">
        <f t="shared" si="96"/>
        <v>24.741199999999999</v>
      </c>
      <c r="CJ64" s="4">
        <f t="shared" si="97"/>
        <v>1.0473838739178811</v>
      </c>
      <c r="CK64">
        <f t="shared" si="98"/>
        <v>24.763000000000002</v>
      </c>
      <c r="CL64" s="4">
        <f t="shared" si="99"/>
        <v>0.97529961694381984</v>
      </c>
      <c r="CM64">
        <f t="shared" si="100"/>
        <v>24.741399999999999</v>
      </c>
      <c r="CN64" s="4">
        <f t="shared" si="101"/>
        <v>1.0362606190441013</v>
      </c>
      <c r="CO64">
        <f t="shared" si="102"/>
        <v>24.755800000000001</v>
      </c>
      <c r="CP64" s="4">
        <f t="shared" si="103"/>
        <v>1.0167712725158893</v>
      </c>
      <c r="CQ64">
        <f t="shared" si="104"/>
        <v>24.741599999999998</v>
      </c>
      <c r="CR64" s="4">
        <f t="shared" si="105"/>
        <v>1.0109515041012718</v>
      </c>
      <c r="CS64">
        <f t="shared" si="106"/>
        <v>24.747199999999999</v>
      </c>
      <c r="CT64" s="4">
        <f t="shared" si="107"/>
        <v>1.0627003091594192</v>
      </c>
      <c r="CU64">
        <f t="shared" si="108"/>
        <v>24.907399999999999</v>
      </c>
      <c r="CV64" s="4">
        <f t="shared" si="109"/>
        <v>0.92767074875335431</v>
      </c>
      <c r="CW64">
        <f t="shared" si="110"/>
        <v>24.907599999999999</v>
      </c>
      <c r="CX64" s="4">
        <f t="shared" si="111"/>
        <v>0.9773965123876881</v>
      </c>
      <c r="CY64">
        <f t="shared" si="112"/>
        <v>24.917400000000001</v>
      </c>
      <c r="CZ64" s="4">
        <f t="shared" si="113"/>
        <v>0.98063177184238282</v>
      </c>
      <c r="DA64">
        <f t="shared" si="114"/>
        <v>24.913399999999999</v>
      </c>
      <c r="DB64" s="4">
        <f t="shared" si="115"/>
        <v>0.9893686995301143</v>
      </c>
      <c r="DC64">
        <f t="shared" si="116"/>
        <v>24.9178</v>
      </c>
      <c r="DD64" s="4">
        <f t="shared" si="117"/>
        <v>1.0036564630488478</v>
      </c>
      <c r="DE64">
        <f t="shared" si="118"/>
        <v>24.9084</v>
      </c>
      <c r="DF64" s="4">
        <f t="shared" si="119"/>
        <v>1.0077561203656</v>
      </c>
      <c r="DG64">
        <f t="shared" si="120"/>
        <v>24.880800000000001</v>
      </c>
      <c r="DH64" s="4">
        <f t="shared" si="121"/>
        <v>0.94454600089401497</v>
      </c>
      <c r="DI64">
        <f t="shared" si="122"/>
        <v>24.9026</v>
      </c>
      <c r="DJ64" s="4">
        <f t="shared" si="123"/>
        <v>0.97948772996273514</v>
      </c>
      <c r="DK64">
        <f t="shared" si="124"/>
        <v>24.879000000000001</v>
      </c>
      <c r="DL64" s="4">
        <f t="shared" si="125"/>
        <v>1.0093952405283169</v>
      </c>
      <c r="DM64">
        <f t="shared" si="126"/>
        <v>24.895</v>
      </c>
      <c r="DN64" s="4">
        <f t="shared" si="127"/>
        <v>0.97277041238900142</v>
      </c>
      <c r="DO64">
        <f t="shared" si="128"/>
        <v>24.8812</v>
      </c>
      <c r="DP64" s="4">
        <f t="shared" si="129"/>
        <v>1.042433846402554</v>
      </c>
      <c r="DQ64">
        <f t="shared" si="130"/>
        <v>24.896799999999999</v>
      </c>
      <c r="DR64" s="4">
        <f t="shared" si="131"/>
        <v>1.0185942930655181</v>
      </c>
      <c r="DS64">
        <f t="shared" si="132"/>
        <v>25.047799999999999</v>
      </c>
      <c r="DT64" s="4">
        <f t="shared" si="133"/>
        <v>0.92869823971772936</v>
      </c>
      <c r="DU64">
        <f t="shared" si="134"/>
        <v>25.048400000000001</v>
      </c>
      <c r="DV64" s="4">
        <f t="shared" si="135"/>
        <v>0.93792764204385981</v>
      </c>
      <c r="DW64">
        <f t="shared" si="136"/>
        <v>25.058199999999999</v>
      </c>
      <c r="DX64" s="4">
        <f t="shared" si="137"/>
        <v>0.94308489940504181</v>
      </c>
      <c r="DY64">
        <f t="shared" si="138"/>
        <v>25.0534</v>
      </c>
      <c r="DZ64" s="4">
        <f t="shared" si="139"/>
        <v>1.0142316358140875</v>
      </c>
      <c r="EA64">
        <f t="shared" si="140"/>
        <v>25.058599999999998</v>
      </c>
      <c r="EB64" s="4">
        <f t="shared" si="141"/>
        <v>0.99222644819506212</v>
      </c>
      <c r="EC64">
        <f t="shared" si="142"/>
        <v>25.049199999999999</v>
      </c>
      <c r="ED64" s="4">
        <f t="shared" si="143"/>
        <v>0.97798262673548197</v>
      </c>
      <c r="EE64">
        <f t="shared" si="144"/>
        <v>25.021599999999999</v>
      </c>
      <c r="EF64" s="4">
        <f t="shared" si="145"/>
        <v>0.979626110086116</v>
      </c>
      <c r="EG64">
        <f t="shared" si="146"/>
        <v>25.053000000000001</v>
      </c>
      <c r="EH64" s="4">
        <f t="shared" si="147"/>
        <v>0.96721474803025942</v>
      </c>
      <c r="EI64">
        <f t="shared" si="148"/>
        <v>25.0198</v>
      </c>
      <c r="EJ64" s="4">
        <f t="shared" si="149"/>
        <v>1.0211427532234378</v>
      </c>
      <c r="EK64">
        <f t="shared" si="150"/>
        <v>25.035799999999998</v>
      </c>
      <c r="EL64" s="4">
        <f t="shared" si="151"/>
        <v>1.0207462112321268</v>
      </c>
      <c r="EM64">
        <f t="shared" si="152"/>
        <v>25.031600000000001</v>
      </c>
      <c r="EN64" s="4">
        <f t="shared" si="153"/>
        <v>1.0020245228956253</v>
      </c>
      <c r="EO64">
        <f t="shared" si="154"/>
        <v>25.037199999999999</v>
      </c>
      <c r="EP64" s="4">
        <f t="shared" si="155"/>
        <v>1.0430241613995355</v>
      </c>
      <c r="EQ64">
        <f t="shared" si="156"/>
        <v>25.188600000000001</v>
      </c>
      <c r="ER64" s="4">
        <f t="shared" si="157"/>
        <v>0.91072472408468252</v>
      </c>
      <c r="ES64">
        <f t="shared" si="158"/>
        <v>25.1892</v>
      </c>
      <c r="ET64" s="4">
        <f t="shared" si="159"/>
        <v>0.91629059399905477</v>
      </c>
      <c r="EU64">
        <f t="shared" si="160"/>
        <v>25.208600000000001</v>
      </c>
      <c r="EV64" s="4">
        <f t="shared" si="161"/>
        <v>0.95103597341863777</v>
      </c>
      <c r="EW64">
        <f t="shared" si="162"/>
        <v>25.194199999999999</v>
      </c>
      <c r="EX64" s="4">
        <f t="shared" si="163"/>
        <v>0.97317841283064677</v>
      </c>
      <c r="EY64">
        <f t="shared" si="164"/>
        <v>25.209</v>
      </c>
      <c r="EZ64" s="4">
        <f t="shared" si="165"/>
        <v>0.98633211850928715</v>
      </c>
      <c r="FA64">
        <f t="shared" si="166"/>
        <v>25.1996</v>
      </c>
      <c r="FB64" s="4">
        <f t="shared" si="167"/>
        <v>0.98987891959018937</v>
      </c>
      <c r="FC64">
        <f t="shared" si="168"/>
        <v>25.171600000000002</v>
      </c>
      <c r="FD64" s="4">
        <f t="shared" si="169"/>
        <v>0.97591205052625662</v>
      </c>
      <c r="FE64">
        <f t="shared" si="170"/>
        <v>25.1934</v>
      </c>
      <c r="FF64" s="4">
        <f t="shared" si="171"/>
        <v>0.91466380864608743</v>
      </c>
      <c r="FG64">
        <f t="shared" si="172"/>
        <v>25.169799999999999</v>
      </c>
      <c r="FH64" s="4">
        <f t="shared" si="173"/>
        <v>0.98545379945710587</v>
      </c>
      <c r="FI64">
        <f t="shared" si="174"/>
        <v>25.176600000000001</v>
      </c>
      <c r="FJ64" s="4">
        <f t="shared" si="175"/>
        <v>0.9777601465559953</v>
      </c>
      <c r="FK64">
        <f t="shared" si="176"/>
        <v>25.172000000000001</v>
      </c>
      <c r="FL64" s="4">
        <f t="shared" si="177"/>
        <v>0.9847648915504732</v>
      </c>
      <c r="FM64">
        <f t="shared" si="178"/>
        <v>25.177600000000002</v>
      </c>
      <c r="FN64" s="4">
        <f t="shared" si="179"/>
        <v>0.97487111943494431</v>
      </c>
      <c r="FO64">
        <f t="shared" si="180"/>
        <v>25.330200000000001</v>
      </c>
      <c r="FP64" s="4">
        <f t="shared" si="181"/>
        <v>0.8919881001291492</v>
      </c>
      <c r="FQ64">
        <f t="shared" si="182"/>
        <v>25.330400000000001</v>
      </c>
      <c r="FR64" s="4">
        <f t="shared" si="183"/>
        <v>0.91373944275288455</v>
      </c>
      <c r="FS64">
        <f t="shared" si="184"/>
        <v>25.349</v>
      </c>
      <c r="FT64" s="4">
        <f t="shared" si="185"/>
        <v>0.93630688935178508</v>
      </c>
      <c r="FU64">
        <f t="shared" si="186"/>
        <v>25.335799999999999</v>
      </c>
      <c r="FV64" s="4">
        <f t="shared" si="187"/>
        <v>0.92380291658130476</v>
      </c>
      <c r="FW64">
        <f t="shared" si="188"/>
        <v>25.3506</v>
      </c>
      <c r="FX64" s="4">
        <f t="shared" si="189"/>
        <v>1.0011111768540828</v>
      </c>
      <c r="FY64">
        <f t="shared" si="190"/>
        <v>25.341200000000001</v>
      </c>
      <c r="FZ64" s="4">
        <f t="shared" si="191"/>
        <v>1.0155527330867982</v>
      </c>
      <c r="GA64">
        <f t="shared" si="192"/>
        <v>25.313600000000001</v>
      </c>
      <c r="GB64" s="4">
        <f t="shared" si="193"/>
        <v>0.96698316913577975</v>
      </c>
      <c r="GC64">
        <f t="shared" si="194"/>
        <v>25.3354</v>
      </c>
      <c r="GD64" s="4">
        <f t="shared" si="195"/>
        <v>0.97348130848000991</v>
      </c>
      <c r="GE64">
        <f t="shared" si="196"/>
        <v>25.311800000000002</v>
      </c>
      <c r="GF64" s="4">
        <f t="shared" si="197"/>
        <v>0.97077564193013499</v>
      </c>
      <c r="GG64">
        <f t="shared" si="198"/>
        <v>25.3278</v>
      </c>
      <c r="GH64" s="4">
        <f t="shared" si="199"/>
        <v>1.0170427546308689</v>
      </c>
      <c r="GI64">
        <f t="shared" si="200"/>
        <v>25.314</v>
      </c>
      <c r="GJ64" s="4">
        <f t="shared" si="201"/>
        <v>1.0243850292187702</v>
      </c>
      <c r="GK64">
        <f t="shared" si="202"/>
        <v>25.329599999999999</v>
      </c>
      <c r="GL64" s="4">
        <f t="shared" si="203"/>
        <v>1.0243786573585822</v>
      </c>
    </row>
    <row r="65" spans="1:194" x14ac:dyDescent="0.25">
      <c r="A65" s="7">
        <f t="shared" si="12"/>
        <v>0</v>
      </c>
      <c r="B65">
        <f t="shared" si="12"/>
        <v>37</v>
      </c>
      <c r="C65">
        <f t="shared" si="12"/>
        <v>25.840599999999998</v>
      </c>
      <c r="D65" s="4">
        <f t="shared" si="13"/>
        <v>0.96378390084202747</v>
      </c>
      <c r="E65">
        <f t="shared" si="14"/>
        <v>25.841200000000001</v>
      </c>
      <c r="F65" s="4">
        <f t="shared" si="15"/>
        <v>0.98016934434862046</v>
      </c>
      <c r="G65">
        <f t="shared" si="16"/>
        <v>25.842600000000001</v>
      </c>
      <c r="H65" s="4">
        <f t="shared" si="17"/>
        <v>1.0158444901158252</v>
      </c>
      <c r="I65">
        <f t="shared" si="18"/>
        <v>25.836600000000001</v>
      </c>
      <c r="J65" s="4">
        <f t="shared" si="19"/>
        <v>1.0365612773154356</v>
      </c>
      <c r="K65">
        <f t="shared" si="20"/>
        <v>25.8414</v>
      </c>
      <c r="L65" s="4">
        <f t="shared" si="21"/>
        <v>1.0418845330527982</v>
      </c>
      <c r="M65">
        <f t="shared" si="22"/>
        <v>25.8324</v>
      </c>
      <c r="N65" s="4">
        <f t="shared" si="23"/>
        <v>1.0136897970809464</v>
      </c>
      <c r="O65">
        <f t="shared" si="24"/>
        <v>25.803999999999998</v>
      </c>
      <c r="P65" s="4">
        <f t="shared" si="25"/>
        <v>1.0242984325629696</v>
      </c>
      <c r="Q65">
        <f t="shared" si="26"/>
        <v>25.835799999999999</v>
      </c>
      <c r="R65" s="4">
        <f t="shared" si="27"/>
        <v>1.0181360701159463</v>
      </c>
      <c r="S65">
        <f t="shared" si="28"/>
        <v>25.802600000000002</v>
      </c>
      <c r="T65" s="4">
        <f t="shared" si="29"/>
        <v>0.99386603252933792</v>
      </c>
      <c r="U65">
        <f t="shared" si="30"/>
        <v>25.818999999999999</v>
      </c>
      <c r="V65" s="4">
        <f t="shared" si="31"/>
        <v>0.98739099865823676</v>
      </c>
      <c r="W65">
        <f t="shared" si="32"/>
        <v>25.814399999999999</v>
      </c>
      <c r="X65" s="4">
        <f t="shared" si="33"/>
        <v>1.0340586287084768</v>
      </c>
      <c r="Y65">
        <f t="shared" si="34"/>
        <v>25.81</v>
      </c>
      <c r="Z65" s="4">
        <f t="shared" si="35"/>
        <v>1.0518789631807892</v>
      </c>
      <c r="AA65">
        <f t="shared" si="36"/>
        <v>25.983000000000001</v>
      </c>
      <c r="AB65" s="4">
        <f t="shared" si="37"/>
        <v>0.96093482700788624</v>
      </c>
      <c r="AC65">
        <f t="shared" si="38"/>
        <v>25.9832</v>
      </c>
      <c r="AD65" s="4">
        <f t="shared" si="39"/>
        <v>0.96529743508381005</v>
      </c>
      <c r="AE65">
        <f t="shared" si="40"/>
        <v>25.991800000000001</v>
      </c>
      <c r="AF65" s="4">
        <f t="shared" si="41"/>
        <v>0.96930977355208869</v>
      </c>
      <c r="AG65">
        <f t="shared" si="42"/>
        <v>25.978200000000001</v>
      </c>
      <c r="AH65" s="4">
        <f t="shared" si="43"/>
        <v>1.0025622460452845</v>
      </c>
      <c r="AI65">
        <f t="shared" si="44"/>
        <v>25.9834</v>
      </c>
      <c r="AJ65" s="4">
        <f t="shared" si="45"/>
        <v>1.0405839685502249</v>
      </c>
      <c r="AK65">
        <f t="shared" si="46"/>
        <v>25.974</v>
      </c>
      <c r="AL65" s="4">
        <f t="shared" si="47"/>
        <v>1.031867407992864</v>
      </c>
      <c r="AM65">
        <f t="shared" si="48"/>
        <v>25.956</v>
      </c>
      <c r="AN65" s="4">
        <f t="shared" si="49"/>
        <v>1.0390871146659346</v>
      </c>
      <c r="AO65">
        <f t="shared" si="50"/>
        <v>25.977399999999999</v>
      </c>
      <c r="AP65" s="4">
        <f t="shared" si="51"/>
        <v>1.0120216734582805</v>
      </c>
      <c r="AQ65">
        <f t="shared" si="52"/>
        <v>25.9542</v>
      </c>
      <c r="AR65" s="4">
        <f t="shared" si="53"/>
        <v>1.0270314116240935</v>
      </c>
      <c r="AS65">
        <f t="shared" si="54"/>
        <v>25.960599999999999</v>
      </c>
      <c r="AT65" s="4">
        <f t="shared" si="55"/>
        <v>0.97956056979158801</v>
      </c>
      <c r="AU65">
        <f t="shared" si="56"/>
        <v>25.956</v>
      </c>
      <c r="AV65" s="4">
        <f t="shared" si="57"/>
        <v>0.99136322157134016</v>
      </c>
      <c r="AW65">
        <f t="shared" si="58"/>
        <v>25.952000000000002</v>
      </c>
      <c r="AX65" s="4">
        <f t="shared" si="59"/>
        <v>1.0708166683508835</v>
      </c>
      <c r="AY65">
        <f t="shared" si="60"/>
        <v>26.122199999999999</v>
      </c>
      <c r="AZ65" s="4">
        <f t="shared" si="61"/>
        <v>0.96882083345415293</v>
      </c>
      <c r="BA65">
        <f t="shared" si="62"/>
        <v>26.122399999999999</v>
      </c>
      <c r="BB65" s="4">
        <f t="shared" si="63"/>
        <v>0.92086441918943207</v>
      </c>
      <c r="BC65">
        <f t="shared" si="64"/>
        <v>26.132200000000001</v>
      </c>
      <c r="BD65" s="4">
        <f t="shared" si="65"/>
        <v>0.97729669642613504</v>
      </c>
      <c r="BE65">
        <f t="shared" si="66"/>
        <v>26.117799999999999</v>
      </c>
      <c r="BF65" s="4">
        <f t="shared" si="67"/>
        <v>1.0095111880993779</v>
      </c>
      <c r="BG65">
        <f t="shared" si="68"/>
        <v>26.122599999999998</v>
      </c>
      <c r="BH65" s="4">
        <f t="shared" si="69"/>
        <v>1.004180477130058</v>
      </c>
      <c r="BI65">
        <f t="shared" si="70"/>
        <v>26.113199999999999</v>
      </c>
      <c r="BJ65" s="4">
        <f t="shared" si="71"/>
        <v>1.0007284279698858</v>
      </c>
      <c r="BK65">
        <f t="shared" si="72"/>
        <v>26.095199999999998</v>
      </c>
      <c r="BL65" s="4">
        <f t="shared" si="73"/>
        <v>1.0244435249672046</v>
      </c>
      <c r="BM65">
        <f t="shared" si="74"/>
        <v>26.1174</v>
      </c>
      <c r="BN65" s="4">
        <f t="shared" si="75"/>
        <v>0.9947875842140993</v>
      </c>
      <c r="BO65">
        <f t="shared" si="76"/>
        <v>26.093399999999999</v>
      </c>
      <c r="BP65" s="4">
        <f t="shared" si="77"/>
        <v>1.0000584684492153</v>
      </c>
      <c r="BQ65">
        <f t="shared" si="78"/>
        <v>26.110199999999999</v>
      </c>
      <c r="BR65" s="4">
        <f t="shared" si="79"/>
        <v>1.0003638260615177</v>
      </c>
      <c r="BS65">
        <f t="shared" si="80"/>
        <v>26.096</v>
      </c>
      <c r="BT65" s="4">
        <f t="shared" si="81"/>
        <v>0.94606233282325536</v>
      </c>
      <c r="BU65">
        <f t="shared" si="82"/>
        <v>26.101199999999999</v>
      </c>
      <c r="BV65" s="4">
        <f t="shared" si="83"/>
        <v>1.0215152839963026</v>
      </c>
      <c r="BW65">
        <f t="shared" si="84"/>
        <v>26.262599999999999</v>
      </c>
      <c r="BX65" s="4">
        <f t="shared" si="85"/>
        <v>0.90779776255128353</v>
      </c>
      <c r="BY65">
        <f t="shared" si="86"/>
        <v>26.262799999999999</v>
      </c>
      <c r="BZ65" s="4">
        <f t="shared" si="87"/>
        <v>0.93539307032431629</v>
      </c>
      <c r="CA65">
        <f t="shared" si="88"/>
        <v>26.273</v>
      </c>
      <c r="CB65" s="4">
        <f t="shared" si="89"/>
        <v>0.97230439346397168</v>
      </c>
      <c r="CC65">
        <f t="shared" si="90"/>
        <v>26.267800000000001</v>
      </c>
      <c r="CD65" s="4">
        <f t="shared" si="91"/>
        <v>1.0040580035318944</v>
      </c>
      <c r="CE65">
        <f t="shared" si="92"/>
        <v>26.263000000000002</v>
      </c>
      <c r="CF65" s="4">
        <f t="shared" si="93"/>
        <v>1.0077481794250058</v>
      </c>
      <c r="CG65">
        <f t="shared" si="94"/>
        <v>26.254000000000001</v>
      </c>
      <c r="CH65" s="4">
        <f t="shared" si="95"/>
        <v>1.0079853163164567</v>
      </c>
      <c r="CI65">
        <f t="shared" si="96"/>
        <v>26.236000000000001</v>
      </c>
      <c r="CJ65" s="4">
        <f t="shared" si="97"/>
        <v>1.0137834313637344</v>
      </c>
      <c r="CK65">
        <f t="shared" si="98"/>
        <v>26.267800000000001</v>
      </c>
      <c r="CL65" s="4">
        <f t="shared" si="99"/>
        <v>0.96238141249639697</v>
      </c>
      <c r="CM65">
        <f t="shared" si="100"/>
        <v>26.234200000000001</v>
      </c>
      <c r="CN65" s="4">
        <f t="shared" si="101"/>
        <v>0.98246189456058708</v>
      </c>
      <c r="CO65">
        <f t="shared" si="102"/>
        <v>26.2502</v>
      </c>
      <c r="CP65" s="4">
        <f t="shared" si="103"/>
        <v>0.99453999057918674</v>
      </c>
      <c r="CQ65">
        <f t="shared" si="104"/>
        <v>26.246400000000001</v>
      </c>
      <c r="CR65" s="4">
        <f t="shared" si="105"/>
        <v>0.96084586185523169</v>
      </c>
      <c r="CS65">
        <f t="shared" si="106"/>
        <v>26.241599999999998</v>
      </c>
      <c r="CT65" s="4">
        <f t="shared" si="107"/>
        <v>0.93319615260152811</v>
      </c>
      <c r="CU65">
        <f t="shared" si="108"/>
        <v>26.402999999999999</v>
      </c>
      <c r="CV65" s="4">
        <f t="shared" si="109"/>
        <v>0.9325451815056035</v>
      </c>
      <c r="CW65">
        <f t="shared" si="110"/>
        <v>26.403600000000001</v>
      </c>
      <c r="CX65" s="4">
        <f t="shared" si="111"/>
        <v>0.96239463464297881</v>
      </c>
      <c r="CY65">
        <f t="shared" si="112"/>
        <v>26.423400000000001</v>
      </c>
      <c r="CZ65" s="4">
        <f t="shared" si="113"/>
        <v>0.98440164925237228</v>
      </c>
      <c r="DA65">
        <f t="shared" si="114"/>
        <v>26.4086</v>
      </c>
      <c r="DB65" s="4">
        <f t="shared" si="115"/>
        <v>0.99643922359531678</v>
      </c>
      <c r="DC65">
        <f t="shared" si="116"/>
        <v>26.4038</v>
      </c>
      <c r="DD65" s="4">
        <f t="shared" si="117"/>
        <v>1.0359686081688779</v>
      </c>
      <c r="DE65">
        <f t="shared" si="118"/>
        <v>26.404399999999999</v>
      </c>
      <c r="DF65" s="4">
        <f t="shared" si="119"/>
        <v>1.0531303070200544</v>
      </c>
      <c r="DG65">
        <f t="shared" si="120"/>
        <v>26.386399999999998</v>
      </c>
      <c r="DH65" s="4">
        <f t="shared" si="121"/>
        <v>1.0064264045973144</v>
      </c>
      <c r="DI65">
        <f t="shared" si="122"/>
        <v>26.408200000000001</v>
      </c>
      <c r="DJ65" s="4">
        <f t="shared" si="123"/>
        <v>0.98092623156715464</v>
      </c>
      <c r="DK65">
        <f t="shared" si="124"/>
        <v>26.384599999999999</v>
      </c>
      <c r="DL65" s="4">
        <f t="shared" si="125"/>
        <v>0.91057788747025714</v>
      </c>
      <c r="DM65">
        <f t="shared" si="126"/>
        <v>26.390999999999998</v>
      </c>
      <c r="DN65" s="4">
        <f t="shared" si="127"/>
        <v>1.0289488961273012</v>
      </c>
      <c r="DO65">
        <f t="shared" si="128"/>
        <v>26.386800000000001</v>
      </c>
      <c r="DP65" s="4">
        <f t="shared" si="129"/>
        <v>0.98550818634281723</v>
      </c>
      <c r="DQ65">
        <f t="shared" si="130"/>
        <v>26.382400000000001</v>
      </c>
      <c r="DR65" s="4">
        <f t="shared" si="131"/>
        <v>1.0048755966119469</v>
      </c>
      <c r="DS65">
        <f t="shared" si="132"/>
        <v>26.544599999999999</v>
      </c>
      <c r="DT65" s="4">
        <f t="shared" si="133"/>
        <v>0.93973391990799382</v>
      </c>
      <c r="DU65">
        <f t="shared" si="134"/>
        <v>26.545200000000001</v>
      </c>
      <c r="DV65" s="4">
        <f t="shared" si="135"/>
        <v>0.93381062244524238</v>
      </c>
      <c r="DW65">
        <f t="shared" si="136"/>
        <v>26.564599999999999</v>
      </c>
      <c r="DX65" s="4">
        <f t="shared" si="137"/>
        <v>0.98048151165672992</v>
      </c>
      <c r="DY65">
        <f t="shared" si="138"/>
        <v>26.549399999999999</v>
      </c>
      <c r="DZ65" s="4">
        <f t="shared" si="139"/>
        <v>1.0513323135853565</v>
      </c>
      <c r="EA65">
        <f t="shared" si="140"/>
        <v>26.545000000000002</v>
      </c>
      <c r="EB65" s="4">
        <f t="shared" si="141"/>
        <v>1.0376687125064816</v>
      </c>
      <c r="EC65">
        <f t="shared" si="142"/>
        <v>26.545999999999999</v>
      </c>
      <c r="ED65" s="4">
        <f t="shared" si="143"/>
        <v>1.0549273708355573</v>
      </c>
      <c r="EE65">
        <f t="shared" si="144"/>
        <v>26.527999999999999</v>
      </c>
      <c r="EF65" s="4">
        <f t="shared" si="145"/>
        <v>1.0310075112445329</v>
      </c>
      <c r="EG65">
        <f t="shared" si="146"/>
        <v>26.5502</v>
      </c>
      <c r="EH65" s="4">
        <f t="shared" si="147"/>
        <v>1.0539800365231295</v>
      </c>
      <c r="EI65">
        <f t="shared" si="148"/>
        <v>26.526199999999999</v>
      </c>
      <c r="EJ65" s="4">
        <f t="shared" si="149"/>
        <v>1.0879655450678476</v>
      </c>
      <c r="EK65">
        <f t="shared" si="150"/>
        <v>26.542999999999999</v>
      </c>
      <c r="EL65" s="4">
        <f t="shared" si="151"/>
        <v>1.068812203425922</v>
      </c>
      <c r="EM65">
        <f t="shared" si="152"/>
        <v>26.5288</v>
      </c>
      <c r="EN65" s="4">
        <f t="shared" si="153"/>
        <v>1.0664592388814205</v>
      </c>
      <c r="EO65">
        <f t="shared" si="154"/>
        <v>26.533999999999999</v>
      </c>
      <c r="EP65" s="4">
        <f t="shared" si="155"/>
        <v>1.0612458546618444</v>
      </c>
      <c r="EQ65">
        <f t="shared" si="156"/>
        <v>26.683800000000002</v>
      </c>
      <c r="ER65" s="4">
        <f t="shared" si="157"/>
        <v>1.0051335015134548</v>
      </c>
      <c r="ES65">
        <f t="shared" si="158"/>
        <v>26.6844</v>
      </c>
      <c r="ET65" s="4">
        <f t="shared" si="159"/>
        <v>0.95448161534877496</v>
      </c>
      <c r="EU65">
        <f t="shared" si="160"/>
        <v>26.7042</v>
      </c>
      <c r="EV65" s="4">
        <f t="shared" si="161"/>
        <v>1.0997359356419889</v>
      </c>
      <c r="EW65">
        <f t="shared" si="162"/>
        <v>26.689399999999999</v>
      </c>
      <c r="EX65" s="4">
        <f t="shared" si="163"/>
        <v>1.1411268094023705</v>
      </c>
      <c r="EY65">
        <f t="shared" si="164"/>
        <v>26.684999999999999</v>
      </c>
      <c r="EZ65" s="4">
        <f t="shared" si="165"/>
        <v>1.1633035577178032</v>
      </c>
      <c r="FA65">
        <f t="shared" si="166"/>
        <v>26.685600000000001</v>
      </c>
      <c r="FB65" s="4">
        <f t="shared" si="167"/>
        <v>1.207106770906833</v>
      </c>
      <c r="FC65">
        <f t="shared" si="168"/>
        <v>26.6676</v>
      </c>
      <c r="FD65" s="4">
        <f t="shared" si="169"/>
        <v>1.1545602965030677</v>
      </c>
      <c r="FE65">
        <f t="shared" si="170"/>
        <v>26.699000000000002</v>
      </c>
      <c r="FF65" s="4">
        <f t="shared" si="171"/>
        <v>1.1417746190744109</v>
      </c>
      <c r="FG65">
        <f t="shared" si="172"/>
        <v>26.665800000000001</v>
      </c>
      <c r="FH65" s="4">
        <f t="shared" si="173"/>
        <v>1.1798077804446645</v>
      </c>
      <c r="FI65">
        <f t="shared" si="174"/>
        <v>26.682200000000002</v>
      </c>
      <c r="FJ65" s="4">
        <f t="shared" si="175"/>
        <v>1.1908593900634394</v>
      </c>
      <c r="FK65">
        <f t="shared" si="176"/>
        <v>26.677600000000002</v>
      </c>
      <c r="FL65" s="4">
        <f t="shared" si="177"/>
        <v>1.234123293207267</v>
      </c>
      <c r="FM65">
        <f t="shared" si="178"/>
        <v>26.6736</v>
      </c>
      <c r="FN65" s="4">
        <f t="shared" si="179"/>
        <v>1.2166870476360307</v>
      </c>
      <c r="FO65">
        <f t="shared" si="180"/>
        <v>26.824999999999999</v>
      </c>
      <c r="FP65" s="4">
        <f t="shared" si="181"/>
        <v>1.0164091839086491</v>
      </c>
      <c r="FQ65">
        <f t="shared" si="182"/>
        <v>26.825199999999999</v>
      </c>
      <c r="FR65" s="4">
        <f t="shared" si="183"/>
        <v>1.0557112090790639</v>
      </c>
      <c r="FS65">
        <f t="shared" si="184"/>
        <v>26.854600000000001</v>
      </c>
      <c r="FT65" s="4">
        <f t="shared" si="185"/>
        <v>1.1143223510116496</v>
      </c>
      <c r="FU65">
        <f t="shared" si="186"/>
        <v>26.830200000000001</v>
      </c>
      <c r="FV65" s="4">
        <f t="shared" si="187"/>
        <v>1.1034533132810609</v>
      </c>
      <c r="FW65">
        <f t="shared" si="188"/>
        <v>26.825399999999998</v>
      </c>
      <c r="FX65" s="4">
        <f t="shared" si="189"/>
        <v>1.2153978604824363</v>
      </c>
      <c r="FY65">
        <f t="shared" si="190"/>
        <v>26.835999999999999</v>
      </c>
      <c r="FZ65" s="4">
        <f t="shared" si="191"/>
        <v>1.2593696206615601</v>
      </c>
      <c r="GA65">
        <f t="shared" si="192"/>
        <v>26.818000000000001</v>
      </c>
      <c r="GB65" s="4">
        <f t="shared" si="193"/>
        <v>1.1383584436985168</v>
      </c>
      <c r="GC65">
        <f t="shared" si="194"/>
        <v>26.8398</v>
      </c>
      <c r="GD65" s="4">
        <f t="shared" si="195"/>
        <v>1.150874229958607</v>
      </c>
      <c r="GE65">
        <f t="shared" si="196"/>
        <v>26.816199999999998</v>
      </c>
      <c r="GF65" s="4">
        <f t="shared" si="197"/>
        <v>1.1787468955120324</v>
      </c>
      <c r="GG65">
        <f t="shared" si="198"/>
        <v>26.823</v>
      </c>
      <c r="GH65" s="4">
        <f t="shared" si="199"/>
        <v>1.2099623893829481</v>
      </c>
      <c r="GI65">
        <f t="shared" si="200"/>
        <v>26.8184</v>
      </c>
      <c r="GJ65" s="4">
        <f t="shared" si="201"/>
        <v>1.2452954728932808</v>
      </c>
      <c r="GK65">
        <f t="shared" si="202"/>
        <v>26.814399999999999</v>
      </c>
      <c r="GL65" s="4">
        <f t="shared" si="203"/>
        <v>1.1126429111407692</v>
      </c>
    </row>
    <row r="66" spans="1:194" x14ac:dyDescent="0.25">
      <c r="A66" s="7">
        <f t="shared" si="12"/>
        <v>0</v>
      </c>
      <c r="B66">
        <f t="shared" si="12"/>
        <v>37</v>
      </c>
      <c r="C66">
        <f t="shared" si="12"/>
        <v>27.346599999999999</v>
      </c>
      <c r="D66" s="4">
        <f t="shared" si="13"/>
        <v>0.97191118584476632</v>
      </c>
      <c r="E66">
        <f t="shared" si="14"/>
        <v>27.346800000000002</v>
      </c>
      <c r="F66" s="4">
        <f t="shared" si="15"/>
        <v>0.97549575186077675</v>
      </c>
      <c r="G66">
        <f t="shared" si="16"/>
        <v>27.336600000000001</v>
      </c>
      <c r="H66" s="4">
        <f t="shared" si="17"/>
        <v>1.0116685431502017</v>
      </c>
      <c r="I66">
        <f t="shared" si="18"/>
        <v>27.332599999999999</v>
      </c>
      <c r="J66" s="4">
        <f t="shared" si="19"/>
        <v>1.0292491191078943</v>
      </c>
      <c r="K66">
        <f t="shared" si="20"/>
        <v>27.3474</v>
      </c>
      <c r="L66" s="4">
        <f t="shared" si="21"/>
        <v>1.0360743288267071</v>
      </c>
      <c r="M66">
        <f t="shared" si="22"/>
        <v>27.327999999999999</v>
      </c>
      <c r="N66" s="4">
        <f t="shared" si="23"/>
        <v>1.0253032644779458</v>
      </c>
      <c r="O66">
        <f t="shared" si="24"/>
        <v>27.3096</v>
      </c>
      <c r="P66" s="4">
        <f t="shared" si="25"/>
        <v>1.0225490163482032</v>
      </c>
      <c r="Q66">
        <f t="shared" si="26"/>
        <v>27.331800000000001</v>
      </c>
      <c r="R66" s="4">
        <f t="shared" si="27"/>
        <v>1.0242650245297158</v>
      </c>
      <c r="S66">
        <f t="shared" si="28"/>
        <v>27.3078</v>
      </c>
      <c r="T66" s="4">
        <f t="shared" si="29"/>
        <v>0.99070607377210407</v>
      </c>
      <c r="U66">
        <f t="shared" si="30"/>
        <v>27.3246</v>
      </c>
      <c r="V66" s="4">
        <f t="shared" si="31"/>
        <v>0.99316020132401017</v>
      </c>
      <c r="W66">
        <f t="shared" si="32"/>
        <v>27.310400000000001</v>
      </c>
      <c r="X66" s="4">
        <f t="shared" si="33"/>
        <v>1.0565743372843157</v>
      </c>
      <c r="Y66">
        <f t="shared" si="34"/>
        <v>27.315999999999999</v>
      </c>
      <c r="Z66" s="4">
        <f t="shared" si="35"/>
        <v>1.0779145218812272</v>
      </c>
      <c r="AA66">
        <f t="shared" si="36"/>
        <v>27.486999999999998</v>
      </c>
      <c r="AB66" s="4">
        <f t="shared" si="37"/>
        <v>0.94707541209339041</v>
      </c>
      <c r="AC66">
        <f t="shared" si="38"/>
        <v>27.4876</v>
      </c>
      <c r="AD66" s="4">
        <f t="shared" si="39"/>
        <v>0.93082436667453106</v>
      </c>
      <c r="AE66">
        <f t="shared" si="40"/>
        <v>27.477</v>
      </c>
      <c r="AF66" s="4">
        <f t="shared" si="41"/>
        <v>0.97513008244627852</v>
      </c>
      <c r="AG66">
        <f t="shared" si="42"/>
        <v>27.483000000000001</v>
      </c>
      <c r="AH66" s="4">
        <f t="shared" si="43"/>
        <v>1.0131985626900379</v>
      </c>
      <c r="AI66">
        <f t="shared" si="44"/>
        <v>27.4878</v>
      </c>
      <c r="AJ66" s="4">
        <f t="shared" si="45"/>
        <v>1.0416859542959678</v>
      </c>
      <c r="AK66">
        <f t="shared" si="46"/>
        <v>27.468399999999999</v>
      </c>
      <c r="AL66" s="4">
        <f t="shared" si="47"/>
        <v>1.0071290951225278</v>
      </c>
      <c r="AM66">
        <f t="shared" si="48"/>
        <v>27.450399999999998</v>
      </c>
      <c r="AN66" s="4">
        <f t="shared" si="49"/>
        <v>1.0187730451763444</v>
      </c>
      <c r="AO66">
        <f t="shared" si="50"/>
        <v>27.4726</v>
      </c>
      <c r="AP66" s="4">
        <f t="shared" si="51"/>
        <v>1.0274873783910705</v>
      </c>
      <c r="AQ66">
        <f t="shared" si="52"/>
        <v>27.448599999999999</v>
      </c>
      <c r="AR66" s="4">
        <f t="shared" si="53"/>
        <v>1.0166832128747314</v>
      </c>
      <c r="AS66">
        <f t="shared" si="54"/>
        <v>27.465399999999999</v>
      </c>
      <c r="AT66" s="4">
        <f t="shared" si="55"/>
        <v>0.98880110878778704</v>
      </c>
      <c r="AU66">
        <f t="shared" si="56"/>
        <v>27.460799999999999</v>
      </c>
      <c r="AV66" s="4">
        <f t="shared" si="57"/>
        <v>0.99479556091960786</v>
      </c>
      <c r="AW66">
        <f t="shared" si="58"/>
        <v>27.456399999999999</v>
      </c>
      <c r="AX66" s="4">
        <f t="shared" si="59"/>
        <v>1.0717974769670013</v>
      </c>
      <c r="AY66">
        <f t="shared" si="60"/>
        <v>27.627800000000001</v>
      </c>
      <c r="AZ66" s="4">
        <f t="shared" si="61"/>
        <v>0.94633686236555481</v>
      </c>
      <c r="BA66">
        <f t="shared" si="62"/>
        <v>27.628399999999999</v>
      </c>
      <c r="BB66" s="4">
        <f t="shared" si="63"/>
        <v>0.936737340882148</v>
      </c>
      <c r="BC66">
        <f t="shared" si="64"/>
        <v>27.617799999999999</v>
      </c>
      <c r="BD66" s="4">
        <f t="shared" si="65"/>
        <v>0.9610720493819831</v>
      </c>
      <c r="BE66">
        <f t="shared" si="66"/>
        <v>27.623000000000001</v>
      </c>
      <c r="BF66" s="4">
        <f t="shared" si="67"/>
        <v>0.99997456334807411</v>
      </c>
      <c r="BG66">
        <f t="shared" si="68"/>
        <v>27.628599999999999</v>
      </c>
      <c r="BH66" s="4">
        <f t="shared" si="69"/>
        <v>0.99847122460660465</v>
      </c>
      <c r="BI66">
        <f t="shared" si="70"/>
        <v>27.609200000000001</v>
      </c>
      <c r="BJ66" s="4">
        <f t="shared" si="71"/>
        <v>1.0036503953664213</v>
      </c>
      <c r="BK66">
        <f t="shared" si="72"/>
        <v>27.6008</v>
      </c>
      <c r="BL66" s="4">
        <f t="shared" si="73"/>
        <v>1.0330736330474077</v>
      </c>
      <c r="BM66">
        <f t="shared" si="74"/>
        <v>27.6126</v>
      </c>
      <c r="BN66" s="4">
        <f t="shared" si="75"/>
        <v>1.0079701404572468</v>
      </c>
      <c r="BO66">
        <f t="shared" si="76"/>
        <v>27.599</v>
      </c>
      <c r="BP66" s="4">
        <f t="shared" si="77"/>
        <v>1.0243264031419734</v>
      </c>
      <c r="BQ66">
        <f t="shared" si="78"/>
        <v>27.605799999999999</v>
      </c>
      <c r="BR66" s="4">
        <f t="shared" si="79"/>
        <v>1.0045848564113695</v>
      </c>
      <c r="BS66">
        <f t="shared" si="80"/>
        <v>27.601600000000001</v>
      </c>
      <c r="BT66" s="4">
        <f t="shared" si="81"/>
        <v>0.96845411146935922</v>
      </c>
      <c r="BU66">
        <f t="shared" si="82"/>
        <v>27.597200000000001</v>
      </c>
      <c r="BV66" s="4">
        <f t="shared" si="83"/>
        <v>1.0338238781775952</v>
      </c>
      <c r="BW66">
        <f t="shared" si="84"/>
        <v>27.779399999999999</v>
      </c>
      <c r="BX66" s="4">
        <f t="shared" si="85"/>
        <v>0.91075794103963115</v>
      </c>
      <c r="BY66">
        <f t="shared" si="86"/>
        <v>27.77</v>
      </c>
      <c r="BZ66" s="4">
        <f t="shared" si="87"/>
        <v>0.93953967649198156</v>
      </c>
      <c r="CA66">
        <f t="shared" si="88"/>
        <v>27.759399999999999</v>
      </c>
      <c r="CB66" s="4">
        <f t="shared" si="89"/>
        <v>0.97222364951426254</v>
      </c>
      <c r="CC66">
        <f t="shared" si="90"/>
        <v>27.7654</v>
      </c>
      <c r="CD66" s="4">
        <f t="shared" si="91"/>
        <v>1.0105792422867952</v>
      </c>
      <c r="CE66">
        <f t="shared" si="92"/>
        <v>27.779399999999999</v>
      </c>
      <c r="CF66" s="4">
        <f t="shared" si="93"/>
        <v>1.0286753044944132</v>
      </c>
      <c r="CG66">
        <f t="shared" si="94"/>
        <v>27.750800000000002</v>
      </c>
      <c r="CH66" s="4">
        <f t="shared" si="95"/>
        <v>1.0289914711183301</v>
      </c>
      <c r="CI66">
        <f t="shared" si="96"/>
        <v>27.7424</v>
      </c>
      <c r="CJ66" s="4">
        <f t="shared" si="97"/>
        <v>1.0346592968726287</v>
      </c>
      <c r="CK66">
        <f t="shared" si="98"/>
        <v>27.7546</v>
      </c>
      <c r="CL66" s="4">
        <f t="shared" si="99"/>
        <v>0.97379807732985413</v>
      </c>
      <c r="CM66">
        <f t="shared" si="100"/>
        <v>27.740600000000001</v>
      </c>
      <c r="CN66" s="4">
        <f t="shared" si="101"/>
        <v>0.99831277240156602</v>
      </c>
      <c r="CO66">
        <f t="shared" si="102"/>
        <v>27.757400000000001</v>
      </c>
      <c r="CP66" s="4">
        <f t="shared" si="103"/>
        <v>1.0179309804513286</v>
      </c>
      <c r="CQ66">
        <f t="shared" si="104"/>
        <v>27.743200000000002</v>
      </c>
      <c r="CR66" s="4">
        <f t="shared" si="105"/>
        <v>1.0129372163833705</v>
      </c>
      <c r="CS66">
        <f t="shared" si="106"/>
        <v>27.748799999999999</v>
      </c>
      <c r="CT66" s="4">
        <f t="shared" si="107"/>
        <v>0.94343762969246769</v>
      </c>
      <c r="CU66">
        <f t="shared" si="108"/>
        <v>27.919</v>
      </c>
      <c r="CV66" s="4">
        <f t="shared" si="109"/>
        <v>0.99479349309728904</v>
      </c>
      <c r="CW66">
        <f t="shared" si="110"/>
        <v>27.909199999999998</v>
      </c>
      <c r="CX66" s="4">
        <f t="shared" si="111"/>
        <v>1.035469837775882</v>
      </c>
      <c r="CY66">
        <f t="shared" si="112"/>
        <v>27.899000000000001</v>
      </c>
      <c r="CZ66" s="4">
        <f t="shared" si="113"/>
        <v>1.0792060627135391</v>
      </c>
      <c r="DA66">
        <f t="shared" si="114"/>
        <v>27.914200000000001</v>
      </c>
      <c r="DB66" s="4">
        <f t="shared" si="115"/>
        <v>1.1140117909169771</v>
      </c>
      <c r="DC66">
        <f t="shared" si="116"/>
        <v>27.9194</v>
      </c>
      <c r="DD66" s="4">
        <f t="shared" si="117"/>
        <v>1.1623699672187726</v>
      </c>
      <c r="DE66">
        <f t="shared" si="118"/>
        <v>27.89</v>
      </c>
      <c r="DF66" s="4">
        <f t="shared" si="119"/>
        <v>1.1990077661381113</v>
      </c>
      <c r="DG66">
        <f t="shared" si="120"/>
        <v>27.882400000000001</v>
      </c>
      <c r="DH66" s="4">
        <f t="shared" si="121"/>
        <v>1.0902465822425216</v>
      </c>
      <c r="DI66">
        <f t="shared" si="122"/>
        <v>27.9038</v>
      </c>
      <c r="DJ66" s="4">
        <f t="shared" si="123"/>
        <v>1.1163551638665832</v>
      </c>
      <c r="DK66">
        <f t="shared" si="124"/>
        <v>27.880600000000001</v>
      </c>
      <c r="DL66" s="4">
        <f t="shared" si="125"/>
        <v>0.98890210245025256</v>
      </c>
      <c r="DM66">
        <f t="shared" si="126"/>
        <v>27.896599999999999</v>
      </c>
      <c r="DN66" s="4">
        <f t="shared" si="127"/>
        <v>1.1632469847498805</v>
      </c>
      <c r="DO66">
        <f t="shared" si="128"/>
        <v>27.892399999999999</v>
      </c>
      <c r="DP66" s="4">
        <f t="shared" si="129"/>
        <v>1.15841482084525</v>
      </c>
      <c r="DQ66">
        <f t="shared" si="130"/>
        <v>27.888000000000002</v>
      </c>
      <c r="DR66" s="4">
        <f t="shared" si="131"/>
        <v>1.167510797122209</v>
      </c>
      <c r="DS66">
        <f t="shared" si="132"/>
        <v>28.059799999999999</v>
      </c>
      <c r="DT66" s="4">
        <f t="shared" si="133"/>
        <v>1.0382014191682623</v>
      </c>
      <c r="DU66">
        <f t="shared" si="134"/>
        <v>28.05</v>
      </c>
      <c r="DV66" s="4">
        <f t="shared" si="135"/>
        <v>1.0318545034580293</v>
      </c>
      <c r="DW66">
        <f t="shared" si="136"/>
        <v>28.039400000000001</v>
      </c>
      <c r="DX66" s="4">
        <f t="shared" si="137"/>
        <v>1.1210798441819669</v>
      </c>
      <c r="DY66">
        <f t="shared" si="138"/>
        <v>28.055</v>
      </c>
      <c r="DZ66" s="4">
        <f t="shared" si="139"/>
        <v>1.1829192826017896</v>
      </c>
      <c r="EA66">
        <f t="shared" si="140"/>
        <v>28.060199999999998</v>
      </c>
      <c r="EB66" s="4">
        <f t="shared" si="141"/>
        <v>1.2116061308047841</v>
      </c>
      <c r="EC66">
        <f t="shared" si="142"/>
        <v>28.030799999999999</v>
      </c>
      <c r="ED66" s="4">
        <f t="shared" si="143"/>
        <v>1.2105763746653448</v>
      </c>
      <c r="EE66">
        <f t="shared" si="144"/>
        <v>28.032800000000002</v>
      </c>
      <c r="EF66" s="4">
        <f t="shared" si="145"/>
        <v>1.1819160346468343</v>
      </c>
      <c r="EG66">
        <f t="shared" si="146"/>
        <v>28.044599999999999</v>
      </c>
      <c r="EH66" s="4">
        <f t="shared" si="147"/>
        <v>1.1835252086952242</v>
      </c>
      <c r="EI66">
        <f t="shared" si="148"/>
        <v>28.030999999999999</v>
      </c>
      <c r="EJ66" s="4">
        <f t="shared" si="149"/>
        <v>1.2450481419736108</v>
      </c>
      <c r="EK66">
        <f t="shared" si="150"/>
        <v>28.037400000000002</v>
      </c>
      <c r="EL66" s="4">
        <f t="shared" si="151"/>
        <v>1.2073299924260938</v>
      </c>
      <c r="EM66">
        <f t="shared" si="152"/>
        <v>28.032800000000002</v>
      </c>
      <c r="EN66" s="4">
        <f t="shared" si="153"/>
        <v>1.2009818416450879</v>
      </c>
      <c r="EO66">
        <f t="shared" si="154"/>
        <v>28.0288</v>
      </c>
      <c r="EP66" s="4">
        <f t="shared" si="155"/>
        <v>1.1871199288215104</v>
      </c>
      <c r="EQ66">
        <f t="shared" si="156"/>
        <v>28.1998</v>
      </c>
      <c r="ER66" s="4">
        <f t="shared" si="157"/>
        <v>1.069403389052926</v>
      </c>
      <c r="ES66">
        <f t="shared" si="158"/>
        <v>28.1904</v>
      </c>
      <c r="ET66" s="4">
        <f t="shared" si="159"/>
        <v>1.0581062192130226</v>
      </c>
      <c r="EU66">
        <f t="shared" si="160"/>
        <v>28.180199999999999</v>
      </c>
      <c r="EV66" s="4">
        <f t="shared" si="161"/>
        <v>1.1764630077283953</v>
      </c>
      <c r="EW66">
        <f t="shared" si="162"/>
        <v>28.195799999999998</v>
      </c>
      <c r="EX66" s="4">
        <f t="shared" si="163"/>
        <v>1.2207907021933175</v>
      </c>
      <c r="EY66">
        <f t="shared" si="164"/>
        <v>28.200199999999999</v>
      </c>
      <c r="EZ66" s="4">
        <f t="shared" si="165"/>
        <v>1.2830279979005155</v>
      </c>
      <c r="FA66">
        <f t="shared" si="166"/>
        <v>28.171199999999999</v>
      </c>
      <c r="FB66" s="4">
        <f t="shared" si="167"/>
        <v>1.3133696480483192</v>
      </c>
      <c r="FC66">
        <f t="shared" si="168"/>
        <v>28.173200000000001</v>
      </c>
      <c r="FD66" s="4">
        <f t="shared" si="169"/>
        <v>1.2400880477465404</v>
      </c>
      <c r="FE66">
        <f t="shared" si="170"/>
        <v>28.185400000000001</v>
      </c>
      <c r="FF66" s="4">
        <f t="shared" si="171"/>
        <v>1.2015755931485743</v>
      </c>
      <c r="FG66">
        <f t="shared" si="172"/>
        <v>28.171399999999998</v>
      </c>
      <c r="FH66" s="4">
        <f t="shared" si="173"/>
        <v>1.2578673299988892</v>
      </c>
      <c r="FI66">
        <f t="shared" si="174"/>
        <v>28.187799999999999</v>
      </c>
      <c r="FJ66" s="4">
        <f t="shared" si="175"/>
        <v>1.2561156532721238</v>
      </c>
      <c r="FK66">
        <f t="shared" si="176"/>
        <v>28.1736</v>
      </c>
      <c r="FL66" s="4">
        <f t="shared" si="177"/>
        <v>1.2866767252350095</v>
      </c>
      <c r="FM66">
        <f t="shared" si="178"/>
        <v>28.179200000000002</v>
      </c>
      <c r="FN66" s="4">
        <f t="shared" si="179"/>
        <v>1.2916227979198014</v>
      </c>
      <c r="FO66">
        <f t="shared" si="180"/>
        <v>28.341799999999999</v>
      </c>
      <c r="FP66" s="4">
        <f t="shared" si="181"/>
        <v>1.0989502437092136</v>
      </c>
      <c r="FQ66">
        <f t="shared" si="182"/>
        <v>28.3324</v>
      </c>
      <c r="FR66" s="4">
        <f t="shared" si="183"/>
        <v>1.1241620026869925</v>
      </c>
      <c r="FS66">
        <f t="shared" si="184"/>
        <v>28.3218</v>
      </c>
      <c r="FT66" s="4">
        <f t="shared" si="185"/>
        <v>1.1708735625016393</v>
      </c>
      <c r="FU66">
        <f t="shared" si="186"/>
        <v>28.337399999999999</v>
      </c>
      <c r="FV66" s="4">
        <f t="shared" si="187"/>
        <v>1.1724363511072207</v>
      </c>
      <c r="FW66">
        <f t="shared" si="188"/>
        <v>28.342199999999998</v>
      </c>
      <c r="FX66" s="4">
        <f t="shared" si="189"/>
        <v>1.2587424431017196</v>
      </c>
      <c r="FY66">
        <f t="shared" si="190"/>
        <v>28.313199999999998</v>
      </c>
      <c r="FZ66" s="4">
        <f t="shared" si="191"/>
        <v>1.319584008037229</v>
      </c>
      <c r="GA66">
        <f t="shared" si="192"/>
        <v>28.315200000000001</v>
      </c>
      <c r="GB66" s="4">
        <f t="shared" si="193"/>
        <v>1.18991431525032</v>
      </c>
      <c r="GC66">
        <f t="shared" si="194"/>
        <v>28.336600000000001</v>
      </c>
      <c r="GD66" s="4">
        <f t="shared" si="195"/>
        <v>1.2055398813866838</v>
      </c>
      <c r="GE66">
        <f t="shared" si="196"/>
        <v>28.313400000000001</v>
      </c>
      <c r="GF66" s="4">
        <f t="shared" si="197"/>
        <v>1.2359474510045227</v>
      </c>
      <c r="GG66">
        <f t="shared" si="198"/>
        <v>28.3294</v>
      </c>
      <c r="GH66" s="4">
        <f t="shared" si="199"/>
        <v>1.2755106053638008</v>
      </c>
      <c r="GI66">
        <f t="shared" si="200"/>
        <v>28.325600000000001</v>
      </c>
      <c r="GJ66" s="4">
        <f t="shared" si="201"/>
        <v>1.2926924583855022</v>
      </c>
      <c r="GK66">
        <f t="shared" si="202"/>
        <v>28.320799999999998</v>
      </c>
      <c r="GL66" s="4">
        <f t="shared" si="203"/>
        <v>1.1743688577375009</v>
      </c>
    </row>
    <row r="67" spans="1:194" x14ac:dyDescent="0.25">
      <c r="A67" s="7">
        <f t="shared" si="12"/>
        <v>0</v>
      </c>
      <c r="B67">
        <f t="shared" si="12"/>
        <v>37</v>
      </c>
      <c r="C67">
        <f t="shared" si="12"/>
        <v>28.842600000000001</v>
      </c>
      <c r="D67" s="4">
        <f t="shared" si="13"/>
        <v>0.97446147182838427</v>
      </c>
      <c r="E67">
        <f t="shared" si="14"/>
        <v>28.8428</v>
      </c>
      <c r="F67" s="4">
        <f t="shared" si="15"/>
        <v>0.97454952520113125</v>
      </c>
      <c r="G67">
        <f t="shared" si="16"/>
        <v>28.853000000000002</v>
      </c>
      <c r="H67" s="4">
        <f t="shared" si="17"/>
        <v>1.0221606786751609</v>
      </c>
      <c r="I67">
        <f t="shared" si="18"/>
        <v>28.8278</v>
      </c>
      <c r="J67" s="4">
        <f t="shared" si="19"/>
        <v>1.038149946655333</v>
      </c>
      <c r="K67">
        <f t="shared" si="20"/>
        <v>28.853000000000002</v>
      </c>
      <c r="L67" s="4">
        <f t="shared" si="21"/>
        <v>1.0425396577437254</v>
      </c>
      <c r="M67">
        <f t="shared" si="22"/>
        <v>28.844000000000001</v>
      </c>
      <c r="N67" s="4">
        <f t="shared" si="23"/>
        <v>1.0354137445562694</v>
      </c>
      <c r="O67">
        <f t="shared" si="24"/>
        <v>28.8156</v>
      </c>
      <c r="P67" s="4">
        <f t="shared" si="25"/>
        <v>1.0393056197433008</v>
      </c>
      <c r="Q67">
        <f t="shared" si="26"/>
        <v>28.827400000000001</v>
      </c>
      <c r="R67" s="4">
        <f t="shared" si="27"/>
        <v>1.0246541644924949</v>
      </c>
      <c r="S67">
        <f t="shared" si="28"/>
        <v>28.8142</v>
      </c>
      <c r="T67" s="4">
        <f t="shared" si="29"/>
        <v>0.99465274425313044</v>
      </c>
      <c r="U67">
        <f t="shared" si="30"/>
        <v>28.820599999999999</v>
      </c>
      <c r="V67" s="4">
        <f t="shared" si="31"/>
        <v>1.0120098356272487</v>
      </c>
      <c r="W67">
        <f t="shared" si="32"/>
        <v>28.806000000000001</v>
      </c>
      <c r="X67" s="4">
        <f t="shared" si="33"/>
        <v>1.0575847983521094</v>
      </c>
      <c r="Y67">
        <f t="shared" si="34"/>
        <v>28.811599999999999</v>
      </c>
      <c r="Z67" s="4">
        <f t="shared" si="35"/>
        <v>1.0757125094538271</v>
      </c>
      <c r="AA67">
        <f t="shared" si="36"/>
        <v>28.994199999999999</v>
      </c>
      <c r="AB67" s="4">
        <f t="shared" si="37"/>
        <v>0.94522248740053194</v>
      </c>
      <c r="AC67">
        <f t="shared" si="38"/>
        <v>28.994399999999999</v>
      </c>
      <c r="AD67" s="4">
        <f t="shared" si="39"/>
        <v>0.95430443531272113</v>
      </c>
      <c r="AE67">
        <f t="shared" si="40"/>
        <v>28.994199999999999</v>
      </c>
      <c r="AF67" s="4">
        <f t="shared" si="41"/>
        <v>0.97677220632460593</v>
      </c>
      <c r="AG67">
        <f t="shared" si="42"/>
        <v>28.969799999999999</v>
      </c>
      <c r="AH67" s="4">
        <f t="shared" si="43"/>
        <v>1.0122943225141872</v>
      </c>
      <c r="AI67">
        <f t="shared" si="44"/>
        <v>29.0046</v>
      </c>
      <c r="AJ67" s="4">
        <f t="shared" si="45"/>
        <v>1.0364637361314131</v>
      </c>
      <c r="AK67">
        <f t="shared" si="46"/>
        <v>28.997599999999998</v>
      </c>
      <c r="AL67" s="4">
        <f t="shared" si="47"/>
        <v>1.0101004729034884</v>
      </c>
      <c r="AM67">
        <f t="shared" si="48"/>
        <v>28.9572</v>
      </c>
      <c r="AN67" s="4">
        <f t="shared" si="49"/>
        <v>1.0264157770942646</v>
      </c>
      <c r="AO67">
        <f t="shared" si="50"/>
        <v>28.9694</v>
      </c>
      <c r="AP67" s="4">
        <f t="shared" si="51"/>
        <v>1.0376547058479066</v>
      </c>
      <c r="AQ67">
        <f t="shared" si="52"/>
        <v>28.955400000000001</v>
      </c>
      <c r="AR67" s="4">
        <f t="shared" si="53"/>
        <v>1.0219431570354178</v>
      </c>
      <c r="AS67">
        <f t="shared" si="54"/>
        <v>28.962199999999999</v>
      </c>
      <c r="AT67" s="4">
        <f t="shared" si="55"/>
        <v>0.99039758634891528</v>
      </c>
      <c r="AU67">
        <f t="shared" si="56"/>
        <v>28.948</v>
      </c>
      <c r="AV67" s="4">
        <f t="shared" si="57"/>
        <v>1.0119722025347411</v>
      </c>
      <c r="AW67">
        <f t="shared" si="58"/>
        <v>28.952400000000001</v>
      </c>
      <c r="AX67" s="4">
        <f t="shared" si="59"/>
        <v>1.0751271964740274</v>
      </c>
      <c r="AY67">
        <f t="shared" si="60"/>
        <v>29.133400000000002</v>
      </c>
      <c r="AZ67" s="4">
        <f t="shared" si="61"/>
        <v>0.9610152364247333</v>
      </c>
      <c r="BA67">
        <f t="shared" si="62"/>
        <v>29.134</v>
      </c>
      <c r="BB67" s="4">
        <f t="shared" si="63"/>
        <v>0.94097969248587565</v>
      </c>
      <c r="BC67">
        <f t="shared" si="64"/>
        <v>29.133800000000001</v>
      </c>
      <c r="BD67" s="4">
        <f t="shared" si="65"/>
        <v>0.98335790017420988</v>
      </c>
      <c r="BE67">
        <f t="shared" si="66"/>
        <v>29.119</v>
      </c>
      <c r="BF67" s="4">
        <f t="shared" si="67"/>
        <v>1.0062654713136041</v>
      </c>
      <c r="BG67">
        <f t="shared" si="68"/>
        <v>29.144200000000001</v>
      </c>
      <c r="BH67" s="4">
        <f t="shared" si="69"/>
        <v>1.0182877901124965</v>
      </c>
      <c r="BI67">
        <f t="shared" si="70"/>
        <v>29.145199999999999</v>
      </c>
      <c r="BJ67" s="4">
        <f t="shared" si="71"/>
        <v>1.021363821119458</v>
      </c>
      <c r="BK67">
        <f t="shared" si="72"/>
        <v>29.096800000000002</v>
      </c>
      <c r="BL67" s="4">
        <f t="shared" si="73"/>
        <v>1.0486187364362569</v>
      </c>
      <c r="BM67">
        <f t="shared" si="74"/>
        <v>29.119800000000001</v>
      </c>
      <c r="BN67" s="4">
        <f t="shared" si="75"/>
        <v>0.99357366041868755</v>
      </c>
      <c r="BO67">
        <f t="shared" si="76"/>
        <v>29.094999999999999</v>
      </c>
      <c r="BP67" s="4">
        <f t="shared" si="77"/>
        <v>1.0149175191635382</v>
      </c>
      <c r="BQ67">
        <f t="shared" si="78"/>
        <v>29.101400000000002</v>
      </c>
      <c r="BR67" s="4">
        <f t="shared" si="79"/>
        <v>1.026774543099733</v>
      </c>
      <c r="BS67">
        <f t="shared" si="80"/>
        <v>29.097200000000001</v>
      </c>
      <c r="BT67" s="4">
        <f t="shared" si="81"/>
        <v>0.98553365370223289</v>
      </c>
      <c r="BU67">
        <f t="shared" si="82"/>
        <v>29.0928</v>
      </c>
      <c r="BV67" s="4">
        <f t="shared" si="83"/>
        <v>1.0667520907528592</v>
      </c>
      <c r="BW67">
        <f t="shared" si="84"/>
        <v>29.2742</v>
      </c>
      <c r="BX67" s="4">
        <f t="shared" si="85"/>
        <v>0.92658820792623597</v>
      </c>
      <c r="BY67">
        <f t="shared" si="86"/>
        <v>29.274799999999999</v>
      </c>
      <c r="BZ67" s="4">
        <f t="shared" si="87"/>
        <v>0.94474674702411876</v>
      </c>
      <c r="CA67">
        <f t="shared" si="88"/>
        <v>29.2746</v>
      </c>
      <c r="CB67" s="4">
        <f t="shared" si="89"/>
        <v>1.0135645517652916</v>
      </c>
      <c r="CC67">
        <f t="shared" si="90"/>
        <v>29.259799999999998</v>
      </c>
      <c r="CD67" s="4">
        <f t="shared" si="91"/>
        <v>1.0578555637007907</v>
      </c>
      <c r="CE67">
        <f t="shared" si="92"/>
        <v>29.285</v>
      </c>
      <c r="CF67" s="4">
        <f t="shared" si="93"/>
        <v>1.0789827949171702</v>
      </c>
      <c r="CG67">
        <f t="shared" si="94"/>
        <v>29.2956</v>
      </c>
      <c r="CH67" s="4">
        <f t="shared" si="95"/>
        <v>1.098424402374871</v>
      </c>
      <c r="CI67">
        <f t="shared" si="96"/>
        <v>29.247199999999999</v>
      </c>
      <c r="CJ67" s="4">
        <f t="shared" si="97"/>
        <v>1.0676424084612137</v>
      </c>
      <c r="CK67">
        <f t="shared" si="98"/>
        <v>29.259</v>
      </c>
      <c r="CL67" s="4">
        <f t="shared" si="99"/>
        <v>1.0192910048075214</v>
      </c>
      <c r="CM67">
        <f t="shared" si="100"/>
        <v>29.2454</v>
      </c>
      <c r="CN67" s="4">
        <f t="shared" si="101"/>
        <v>1.0520139863583757</v>
      </c>
      <c r="CO67">
        <f t="shared" si="102"/>
        <v>29.2422</v>
      </c>
      <c r="CP67" s="4">
        <f t="shared" si="103"/>
        <v>1.066383365203539</v>
      </c>
      <c r="CQ67">
        <f t="shared" si="104"/>
        <v>29.2376</v>
      </c>
      <c r="CR67" s="4">
        <f t="shared" si="105"/>
        <v>1.0822231471888304</v>
      </c>
      <c r="CS67">
        <f t="shared" si="106"/>
        <v>29.233599999999999</v>
      </c>
      <c r="CT67" s="4">
        <f t="shared" si="107"/>
        <v>0.94648443141908012</v>
      </c>
      <c r="CU67">
        <f t="shared" si="108"/>
        <v>29.424600000000002</v>
      </c>
      <c r="CV67" s="4">
        <f t="shared" si="109"/>
        <v>1.046432391180067</v>
      </c>
      <c r="CW67">
        <f t="shared" si="110"/>
        <v>29.4148</v>
      </c>
      <c r="CX67" s="4">
        <f t="shared" si="111"/>
        <v>1.1027484538454693</v>
      </c>
      <c r="CY67">
        <f t="shared" si="112"/>
        <v>29.4146</v>
      </c>
      <c r="CZ67" s="4">
        <f t="shared" si="113"/>
        <v>1.1481567341712067</v>
      </c>
      <c r="DA67">
        <f t="shared" si="114"/>
        <v>29.400200000000002</v>
      </c>
      <c r="DB67" s="4">
        <f t="shared" si="115"/>
        <v>1.1841711644525341</v>
      </c>
      <c r="DC67">
        <f t="shared" si="116"/>
        <v>29.425000000000001</v>
      </c>
      <c r="DD67" s="4">
        <f t="shared" si="117"/>
        <v>1.2593445837091533</v>
      </c>
      <c r="DE67">
        <f t="shared" si="118"/>
        <v>29.436</v>
      </c>
      <c r="DF67" s="4">
        <f t="shared" si="119"/>
        <v>1.2944473066575075</v>
      </c>
      <c r="DG67">
        <f t="shared" si="120"/>
        <v>29.388000000000002</v>
      </c>
      <c r="DH67" s="4">
        <f t="shared" si="121"/>
        <v>1.1574248308204826</v>
      </c>
      <c r="DI67">
        <f t="shared" si="122"/>
        <v>29.399799999999999</v>
      </c>
      <c r="DJ67" s="4">
        <f t="shared" si="123"/>
        <v>1.1846240525096676</v>
      </c>
      <c r="DK67">
        <f t="shared" si="124"/>
        <v>29.386199999999999</v>
      </c>
      <c r="DL67" s="4">
        <f t="shared" si="125"/>
        <v>1.0577987069965809</v>
      </c>
      <c r="DM67">
        <f t="shared" si="126"/>
        <v>29.392600000000002</v>
      </c>
      <c r="DN67" s="4">
        <f t="shared" si="127"/>
        <v>1.2076389158064555</v>
      </c>
      <c r="DO67">
        <f t="shared" si="128"/>
        <v>29.378399999999999</v>
      </c>
      <c r="DP67" s="4">
        <f t="shared" si="129"/>
        <v>1.2412796705618365</v>
      </c>
      <c r="DQ67">
        <f t="shared" si="130"/>
        <v>29.384</v>
      </c>
      <c r="DR67" s="4">
        <f t="shared" si="131"/>
        <v>1.1913698696777892</v>
      </c>
      <c r="DS67">
        <f t="shared" si="132"/>
        <v>29.566600000000001</v>
      </c>
      <c r="DT67" s="4">
        <f t="shared" si="133"/>
        <v>1.1007492225838686</v>
      </c>
      <c r="DU67">
        <f t="shared" si="134"/>
        <v>29.556799999999999</v>
      </c>
      <c r="DV67" s="4">
        <f t="shared" si="135"/>
        <v>1.0883164865247812</v>
      </c>
      <c r="DW67">
        <f t="shared" si="136"/>
        <v>29.5566</v>
      </c>
      <c r="DX67" s="4">
        <f t="shared" si="137"/>
        <v>1.1606713503076214</v>
      </c>
      <c r="DY67">
        <f t="shared" si="138"/>
        <v>29.5518</v>
      </c>
      <c r="DZ67" s="4">
        <f t="shared" si="139"/>
        <v>1.2181060966361168</v>
      </c>
      <c r="EA67">
        <f t="shared" si="140"/>
        <v>29.567</v>
      </c>
      <c r="EB67" s="4">
        <f t="shared" si="141"/>
        <v>1.2766216304794429</v>
      </c>
      <c r="EC67">
        <f t="shared" si="142"/>
        <v>29.580400000000001</v>
      </c>
      <c r="ED67" s="4">
        <f t="shared" si="143"/>
        <v>1.2660810949820684</v>
      </c>
      <c r="EE67">
        <f t="shared" si="144"/>
        <v>29.529599999999999</v>
      </c>
      <c r="EF67" s="4">
        <f t="shared" si="145"/>
        <v>1.2204925315165591</v>
      </c>
      <c r="EG67">
        <f t="shared" si="146"/>
        <v>29.5502</v>
      </c>
      <c r="EH67" s="4">
        <f t="shared" si="147"/>
        <v>1.2040706410770339</v>
      </c>
      <c r="EI67">
        <f t="shared" si="148"/>
        <v>29.527799999999999</v>
      </c>
      <c r="EJ67" s="4">
        <f t="shared" si="149"/>
        <v>1.2719399693119298</v>
      </c>
      <c r="EK67">
        <f t="shared" si="150"/>
        <v>29.534199999999998</v>
      </c>
      <c r="EL67" s="4">
        <f t="shared" si="151"/>
        <v>1.2404209446330527</v>
      </c>
      <c r="EM67">
        <f t="shared" si="152"/>
        <v>29.529599999999999</v>
      </c>
      <c r="EN67" s="4">
        <f t="shared" si="153"/>
        <v>1.2347449885264441</v>
      </c>
      <c r="EO67">
        <f t="shared" si="154"/>
        <v>29.525600000000001</v>
      </c>
      <c r="EP67" s="4">
        <f t="shared" si="155"/>
        <v>1.2032215199380654</v>
      </c>
      <c r="EQ67">
        <f t="shared" si="156"/>
        <v>29.715800000000002</v>
      </c>
      <c r="ER67" s="4">
        <f t="shared" si="157"/>
        <v>1.11779017304305</v>
      </c>
      <c r="ES67">
        <f t="shared" si="158"/>
        <v>29.706</v>
      </c>
      <c r="ET67" s="4">
        <f t="shared" si="159"/>
        <v>1.0864019879571392</v>
      </c>
      <c r="EU67">
        <f t="shared" si="160"/>
        <v>29.7058</v>
      </c>
      <c r="EV67" s="4">
        <f t="shared" si="161"/>
        <v>1.2095938731114002</v>
      </c>
      <c r="EW67">
        <f t="shared" si="162"/>
        <v>29.690999999999999</v>
      </c>
      <c r="EX67" s="4">
        <f t="shared" si="163"/>
        <v>1.2462982634782931</v>
      </c>
      <c r="EY67">
        <f t="shared" si="164"/>
        <v>29.716200000000001</v>
      </c>
      <c r="EZ67" s="4">
        <f t="shared" si="165"/>
        <v>1.302695112081961</v>
      </c>
      <c r="FA67">
        <f t="shared" si="166"/>
        <v>29.7272</v>
      </c>
      <c r="FB67" s="4">
        <f t="shared" si="167"/>
        <v>1.3171798707346674</v>
      </c>
      <c r="FC67">
        <f t="shared" si="168"/>
        <v>29.678799999999999</v>
      </c>
      <c r="FD67" s="4">
        <f t="shared" si="169"/>
        <v>1.2571974587122636</v>
      </c>
      <c r="FE67">
        <f t="shared" si="170"/>
        <v>29.691800000000001</v>
      </c>
      <c r="FF67" s="4">
        <f t="shared" si="171"/>
        <v>1.2179401771650598</v>
      </c>
      <c r="FG67">
        <f t="shared" si="172"/>
        <v>29.677</v>
      </c>
      <c r="FH67" s="4">
        <f t="shared" si="173"/>
        <v>1.2771528187658738</v>
      </c>
      <c r="FI67">
        <f t="shared" si="174"/>
        <v>29.6738</v>
      </c>
      <c r="FJ67" s="4">
        <f t="shared" si="175"/>
        <v>1.2886089578863653</v>
      </c>
      <c r="FK67">
        <f t="shared" si="176"/>
        <v>29.6692</v>
      </c>
      <c r="FL67" s="4">
        <f t="shared" si="177"/>
        <v>1.3127283231500912</v>
      </c>
      <c r="FM67">
        <f t="shared" si="178"/>
        <v>29.665199999999999</v>
      </c>
      <c r="FN67" s="4">
        <f t="shared" si="179"/>
        <v>1.2891174863173398</v>
      </c>
      <c r="FO67">
        <f t="shared" si="180"/>
        <v>29.8566</v>
      </c>
      <c r="FP67" s="4">
        <f t="shared" si="181"/>
        <v>1.1307476794721334</v>
      </c>
      <c r="FQ67">
        <f t="shared" si="182"/>
        <v>29.846800000000002</v>
      </c>
      <c r="FR67" s="4">
        <f t="shared" si="183"/>
        <v>1.1531113076471267</v>
      </c>
      <c r="FS67">
        <f t="shared" si="184"/>
        <v>29.846599999999999</v>
      </c>
      <c r="FT67" s="4">
        <f t="shared" si="185"/>
        <v>1.1705850359124046</v>
      </c>
      <c r="FU67">
        <f t="shared" si="186"/>
        <v>29.831800000000001</v>
      </c>
      <c r="FV67" s="4">
        <f t="shared" si="187"/>
        <v>1.2014060259251673</v>
      </c>
      <c r="FW67">
        <f t="shared" si="188"/>
        <v>29.856999999999999</v>
      </c>
      <c r="FX67" s="4">
        <f t="shared" si="189"/>
        <v>1.3004091323863813</v>
      </c>
      <c r="FY67">
        <f t="shared" si="190"/>
        <v>29.867599999999999</v>
      </c>
      <c r="FZ67" s="4">
        <f t="shared" si="191"/>
        <v>1.3443705701817972</v>
      </c>
      <c r="GA67">
        <f t="shared" si="192"/>
        <v>29.819199999999999</v>
      </c>
      <c r="GB67" s="4">
        <f t="shared" si="193"/>
        <v>1.2029303375862352</v>
      </c>
      <c r="GC67">
        <f t="shared" si="194"/>
        <v>29.831800000000001</v>
      </c>
      <c r="GD67" s="4">
        <f t="shared" si="195"/>
        <v>1.2237488097151972</v>
      </c>
      <c r="GE67">
        <f t="shared" si="196"/>
        <v>29.817399999999999</v>
      </c>
      <c r="GF67" s="4">
        <f t="shared" si="197"/>
        <v>1.2443206833958034</v>
      </c>
      <c r="GG67">
        <f t="shared" si="198"/>
        <v>29.824200000000001</v>
      </c>
      <c r="GH67" s="4">
        <f t="shared" si="199"/>
        <v>1.2861509252998309</v>
      </c>
      <c r="GI67">
        <f t="shared" si="200"/>
        <v>29.81</v>
      </c>
      <c r="GJ67" s="4">
        <f t="shared" si="201"/>
        <v>1.3121227263994577</v>
      </c>
      <c r="GK67">
        <f t="shared" si="202"/>
        <v>29.815200000000001</v>
      </c>
      <c r="GL67" s="4">
        <f t="shared" si="203"/>
        <v>1.1931869301053692</v>
      </c>
    </row>
    <row r="68" spans="1:194" x14ac:dyDescent="0.25">
      <c r="A68" s="7">
        <f t="shared" ref="A68:C81" si="204">A24</f>
        <v>0</v>
      </c>
      <c r="B68">
        <f t="shared" si="204"/>
        <v>37</v>
      </c>
      <c r="C68">
        <f t="shared" si="204"/>
        <v>30.338200000000001</v>
      </c>
      <c r="D68" s="4">
        <f t="shared" si="13"/>
        <v>0.97019044343384153</v>
      </c>
      <c r="E68">
        <f t="shared" si="14"/>
        <v>30.348400000000002</v>
      </c>
      <c r="F68" s="4">
        <f t="shared" si="15"/>
        <v>0.97216477828188941</v>
      </c>
      <c r="G68">
        <f t="shared" si="16"/>
        <v>30.348199999999999</v>
      </c>
      <c r="H68" s="4">
        <f t="shared" si="17"/>
        <v>1.0206091410673801</v>
      </c>
      <c r="I68">
        <f t="shared" si="18"/>
        <v>30.333400000000001</v>
      </c>
      <c r="J68" s="4">
        <f t="shared" si="19"/>
        <v>1.0444564825197744</v>
      </c>
      <c r="K68">
        <f t="shared" si="20"/>
        <v>30.349</v>
      </c>
      <c r="L68" s="4">
        <f t="shared" si="21"/>
        <v>1.0587781582794924</v>
      </c>
      <c r="M68">
        <f t="shared" si="22"/>
        <v>30.339600000000001</v>
      </c>
      <c r="N68" s="4">
        <f t="shared" si="23"/>
        <v>1.0211873915129563</v>
      </c>
      <c r="O68">
        <f t="shared" si="24"/>
        <v>30.311199999999999</v>
      </c>
      <c r="P68" s="4">
        <f t="shared" si="25"/>
        <v>1.023140282455633</v>
      </c>
      <c r="Q68">
        <f t="shared" si="26"/>
        <v>30.334199999999999</v>
      </c>
      <c r="R68" s="4">
        <f t="shared" si="27"/>
        <v>1.017065935218304</v>
      </c>
      <c r="S68">
        <f t="shared" si="28"/>
        <v>30.3094</v>
      </c>
      <c r="T68" s="4">
        <f t="shared" si="29"/>
        <v>0.99764880473457429</v>
      </c>
      <c r="U68">
        <f t="shared" si="30"/>
        <v>30.316199999999998</v>
      </c>
      <c r="V68" s="4">
        <f t="shared" si="31"/>
        <v>1.0039424779263995</v>
      </c>
      <c r="W68">
        <f t="shared" si="32"/>
        <v>30.312000000000001</v>
      </c>
      <c r="X68" s="4">
        <f t="shared" si="33"/>
        <v>1.0658771690715039</v>
      </c>
      <c r="Y68">
        <f t="shared" si="34"/>
        <v>30.307200000000002</v>
      </c>
      <c r="Z68" s="4">
        <f t="shared" si="35"/>
        <v>1.0942941972101776</v>
      </c>
      <c r="AA68">
        <f t="shared" si="36"/>
        <v>30.478999999999999</v>
      </c>
      <c r="AB68" s="4">
        <f t="shared" si="37"/>
        <v>0.94907264556295123</v>
      </c>
      <c r="AC68">
        <f t="shared" si="38"/>
        <v>30.4892</v>
      </c>
      <c r="AD68" s="4">
        <f t="shared" si="39"/>
        <v>0.9310884047475334</v>
      </c>
      <c r="AE68">
        <f t="shared" si="40"/>
        <v>30.489000000000001</v>
      </c>
      <c r="AF68" s="4">
        <f t="shared" si="41"/>
        <v>0.97856979755236062</v>
      </c>
      <c r="AG68">
        <f t="shared" si="42"/>
        <v>30.4742</v>
      </c>
      <c r="AH68" s="4">
        <f t="shared" si="43"/>
        <v>1.0207543322950283</v>
      </c>
      <c r="AI68">
        <f t="shared" si="44"/>
        <v>30.4894</v>
      </c>
      <c r="AJ68" s="4">
        <f t="shared" si="45"/>
        <v>1.0379511454631054</v>
      </c>
      <c r="AK68">
        <f t="shared" si="46"/>
        <v>30.480399999999999</v>
      </c>
      <c r="AL68" s="4">
        <f t="shared" si="47"/>
        <v>1.0160548127842437</v>
      </c>
      <c r="AM68">
        <f t="shared" si="48"/>
        <v>30.461600000000001</v>
      </c>
      <c r="AN68" s="4">
        <f t="shared" si="49"/>
        <v>1.0267152474061505</v>
      </c>
      <c r="AO68">
        <f t="shared" si="50"/>
        <v>30.483799999999999</v>
      </c>
      <c r="AP68" s="4">
        <f t="shared" si="51"/>
        <v>1.0445634364303782</v>
      </c>
      <c r="AQ68">
        <f t="shared" si="52"/>
        <v>30.450199999999999</v>
      </c>
      <c r="AR68" s="4">
        <f t="shared" si="53"/>
        <v>1.0284569553432112</v>
      </c>
      <c r="AS68">
        <f t="shared" si="54"/>
        <v>30.456600000000002</v>
      </c>
      <c r="AT68" s="4">
        <f t="shared" si="55"/>
        <v>1.0019059692978429</v>
      </c>
      <c r="AU68">
        <f t="shared" si="56"/>
        <v>30.452000000000002</v>
      </c>
      <c r="AV68" s="4">
        <f t="shared" si="57"/>
        <v>1.0164656279224586</v>
      </c>
      <c r="AW68">
        <f t="shared" si="58"/>
        <v>30.448</v>
      </c>
      <c r="AX68" s="4">
        <f t="shared" si="59"/>
        <v>1.0570752881496828</v>
      </c>
      <c r="AY68">
        <f t="shared" si="60"/>
        <v>30.6294</v>
      </c>
      <c r="AZ68" s="4">
        <f t="shared" si="61"/>
        <v>0.95909543268349606</v>
      </c>
      <c r="BA68">
        <f t="shared" si="62"/>
        <v>30.639600000000002</v>
      </c>
      <c r="BB68" s="4">
        <f t="shared" si="63"/>
        <v>0.93507956040930684</v>
      </c>
      <c r="BC68">
        <f t="shared" si="64"/>
        <v>30.629000000000001</v>
      </c>
      <c r="BD68" s="4">
        <f t="shared" si="65"/>
        <v>0.98715470982005005</v>
      </c>
      <c r="BE68">
        <f t="shared" si="66"/>
        <v>30.614999999999998</v>
      </c>
      <c r="BF68" s="4">
        <f t="shared" si="67"/>
        <v>1.0291347171719871</v>
      </c>
      <c r="BG68">
        <f t="shared" si="68"/>
        <v>30.639800000000001</v>
      </c>
      <c r="BH68" s="4">
        <f t="shared" si="69"/>
        <v>1.0421911395963031</v>
      </c>
      <c r="BI68">
        <f t="shared" si="70"/>
        <v>30.6204</v>
      </c>
      <c r="BJ68" s="4">
        <f t="shared" si="71"/>
        <v>1.0419725052434674</v>
      </c>
      <c r="BK68">
        <f t="shared" si="72"/>
        <v>30.602399999999999</v>
      </c>
      <c r="BL68" s="4">
        <f t="shared" si="73"/>
        <v>1.0650910916061951</v>
      </c>
      <c r="BM68">
        <f t="shared" si="74"/>
        <v>30.624600000000001</v>
      </c>
      <c r="BN68" s="4">
        <f t="shared" si="75"/>
        <v>1.0118678201030553</v>
      </c>
      <c r="BO68">
        <f t="shared" si="76"/>
        <v>30.590599999999998</v>
      </c>
      <c r="BP68" s="4">
        <f t="shared" si="77"/>
        <v>1.0505903297217305</v>
      </c>
      <c r="BQ68">
        <f t="shared" si="78"/>
        <v>30.5974</v>
      </c>
      <c r="BR68" s="4">
        <f t="shared" si="79"/>
        <v>1.06615894570058</v>
      </c>
      <c r="BS68">
        <f t="shared" si="80"/>
        <v>30.5928</v>
      </c>
      <c r="BT68" s="4">
        <f t="shared" si="81"/>
        <v>1.0232616700153374</v>
      </c>
      <c r="BU68">
        <f t="shared" si="82"/>
        <v>30.588799999999999</v>
      </c>
      <c r="BV68" s="4">
        <f t="shared" si="83"/>
        <v>1.0884990892333468</v>
      </c>
      <c r="BW68">
        <f t="shared" si="84"/>
        <v>30.771000000000001</v>
      </c>
      <c r="BX68" s="4">
        <f t="shared" si="85"/>
        <v>0.93571300173412841</v>
      </c>
      <c r="BY68">
        <f t="shared" si="86"/>
        <v>30.781199999999998</v>
      </c>
      <c r="BZ68" s="4">
        <f t="shared" si="87"/>
        <v>0.97838315264452236</v>
      </c>
      <c r="CA68">
        <f t="shared" si="88"/>
        <v>30.7714</v>
      </c>
      <c r="CB68" s="4">
        <f t="shared" si="89"/>
        <v>1.0528678566971925</v>
      </c>
      <c r="CC68">
        <f t="shared" si="90"/>
        <v>30.766200000000001</v>
      </c>
      <c r="CD68" s="4">
        <f t="shared" si="91"/>
        <v>1.0828554186339343</v>
      </c>
      <c r="CE68">
        <f t="shared" si="92"/>
        <v>30.781400000000001</v>
      </c>
      <c r="CF68" s="4">
        <f t="shared" si="93"/>
        <v>1.1252256993684411</v>
      </c>
      <c r="CG68">
        <f t="shared" si="94"/>
        <v>30.761199999999999</v>
      </c>
      <c r="CH68" s="4">
        <f t="shared" si="95"/>
        <v>1.1317861587191047</v>
      </c>
      <c r="CI68">
        <f t="shared" si="96"/>
        <v>30.744</v>
      </c>
      <c r="CJ68" s="4">
        <f t="shared" si="97"/>
        <v>1.1044806889367762</v>
      </c>
      <c r="CK68">
        <f t="shared" si="98"/>
        <v>30.7654</v>
      </c>
      <c r="CL68" s="4">
        <f t="shared" si="99"/>
        <v>1.0530073943211118</v>
      </c>
      <c r="CM68">
        <f t="shared" si="100"/>
        <v>30.732600000000001</v>
      </c>
      <c r="CN68" s="4">
        <f t="shared" si="101"/>
        <v>1.0812563098667849</v>
      </c>
      <c r="CO68">
        <f t="shared" si="102"/>
        <v>30.739000000000001</v>
      </c>
      <c r="CP68" s="4">
        <f t="shared" si="103"/>
        <v>1.104398378536795</v>
      </c>
      <c r="CQ68">
        <f t="shared" si="104"/>
        <v>30.734400000000001</v>
      </c>
      <c r="CR68" s="4">
        <f t="shared" si="105"/>
        <v>1.1301141479172416</v>
      </c>
      <c r="CS68">
        <f t="shared" si="106"/>
        <v>30.730399999999999</v>
      </c>
      <c r="CT68" s="4">
        <f t="shared" si="107"/>
        <v>0.97952664420339797</v>
      </c>
      <c r="CU68">
        <f t="shared" si="108"/>
        <v>30.910599999999999</v>
      </c>
      <c r="CV68" s="4">
        <f t="shared" si="109"/>
        <v>1.054153251946901</v>
      </c>
      <c r="CW68">
        <f t="shared" si="110"/>
        <v>30.921199999999999</v>
      </c>
      <c r="CX68" s="4">
        <f t="shared" si="111"/>
        <v>1.1023843016200705</v>
      </c>
      <c r="CY68">
        <f t="shared" si="112"/>
        <v>30.9206</v>
      </c>
      <c r="CZ68" s="4">
        <f t="shared" si="113"/>
        <v>1.1622096007683267</v>
      </c>
      <c r="DA68">
        <f t="shared" si="114"/>
        <v>30.905799999999999</v>
      </c>
      <c r="DB68" s="4">
        <f t="shared" si="115"/>
        <v>1.2043424993129845</v>
      </c>
      <c r="DC68">
        <f t="shared" si="116"/>
        <v>30.9314</v>
      </c>
      <c r="DD68" s="4">
        <f t="shared" si="117"/>
        <v>1.2542774022749015</v>
      </c>
      <c r="DE68">
        <f t="shared" si="118"/>
        <v>30.902000000000001</v>
      </c>
      <c r="DF68" s="4">
        <f t="shared" si="119"/>
        <v>1.3016099948480164</v>
      </c>
      <c r="DG68">
        <f t="shared" si="120"/>
        <v>30.893599999999999</v>
      </c>
      <c r="DH68" s="4">
        <f t="shared" si="121"/>
        <v>1.179633764167423</v>
      </c>
      <c r="DI68">
        <f t="shared" si="122"/>
        <v>30.9054</v>
      </c>
      <c r="DJ68" s="4">
        <f t="shared" si="123"/>
        <v>1.185744885009778</v>
      </c>
      <c r="DK68">
        <f t="shared" si="124"/>
        <v>30.882200000000001</v>
      </c>
      <c r="DL68" s="4">
        <f t="shared" si="125"/>
        <v>1.1526445216674188</v>
      </c>
      <c r="DM68">
        <f t="shared" si="126"/>
        <v>30.8782</v>
      </c>
      <c r="DN68" s="4">
        <f t="shared" si="127"/>
        <v>1.2385093920402122</v>
      </c>
      <c r="DO68">
        <f t="shared" si="128"/>
        <v>30.8736</v>
      </c>
      <c r="DP68" s="4">
        <f t="shared" si="129"/>
        <v>1.2595787253341257</v>
      </c>
      <c r="DQ68">
        <f t="shared" si="130"/>
        <v>30.869599999999998</v>
      </c>
      <c r="DR68" s="4">
        <f t="shared" si="131"/>
        <v>1.2205315589476928</v>
      </c>
      <c r="DS68">
        <f t="shared" si="132"/>
        <v>31.061</v>
      </c>
      <c r="DT68" s="4">
        <f t="shared" si="133"/>
        <v>1.1047348410833018</v>
      </c>
      <c r="DU68">
        <f t="shared" si="134"/>
        <v>31.0716</v>
      </c>
      <c r="DV68" s="4">
        <f t="shared" si="135"/>
        <v>1.1112306413193711</v>
      </c>
      <c r="DW68">
        <f t="shared" si="136"/>
        <v>31.061</v>
      </c>
      <c r="DX68" s="4">
        <f t="shared" si="137"/>
        <v>1.1881518386916514</v>
      </c>
      <c r="DY68">
        <f t="shared" si="138"/>
        <v>31.046600000000002</v>
      </c>
      <c r="DZ68" s="4">
        <f t="shared" si="139"/>
        <v>1.248248188049851</v>
      </c>
      <c r="EA68">
        <f t="shared" si="140"/>
        <v>31.071400000000001</v>
      </c>
      <c r="EB68" s="4">
        <f t="shared" si="141"/>
        <v>1.2863818691376618</v>
      </c>
      <c r="EC68">
        <f t="shared" si="142"/>
        <v>31.042000000000002</v>
      </c>
      <c r="ED68" s="4">
        <f t="shared" si="143"/>
        <v>1.2881727912208409</v>
      </c>
      <c r="EE68">
        <f t="shared" si="144"/>
        <v>31.033999999999999</v>
      </c>
      <c r="EF68" s="4">
        <f t="shared" si="145"/>
        <v>1.2268140916590813</v>
      </c>
      <c r="EG68">
        <f t="shared" si="146"/>
        <v>31.046199999999999</v>
      </c>
      <c r="EH68" s="4">
        <f t="shared" si="147"/>
        <v>1.2354979968540414</v>
      </c>
      <c r="EI68">
        <f t="shared" si="148"/>
        <v>31.022200000000002</v>
      </c>
      <c r="EJ68" s="4">
        <f t="shared" si="149"/>
        <v>1.3051451908430203</v>
      </c>
      <c r="EK68">
        <f t="shared" si="150"/>
        <v>31.018999999999998</v>
      </c>
      <c r="EL68" s="4">
        <f t="shared" si="151"/>
        <v>1.2720532544808245</v>
      </c>
      <c r="EM68">
        <f t="shared" si="152"/>
        <v>31.014399999999998</v>
      </c>
      <c r="EN68" s="4">
        <f t="shared" si="153"/>
        <v>1.2482803836674001</v>
      </c>
      <c r="EO68">
        <f t="shared" si="154"/>
        <v>31.010400000000001</v>
      </c>
      <c r="EP68" s="4">
        <f t="shared" si="155"/>
        <v>1.2172589348647491</v>
      </c>
      <c r="EQ68">
        <f t="shared" si="156"/>
        <v>31.2014</v>
      </c>
      <c r="ER68" s="4">
        <f t="shared" si="157"/>
        <v>1.1204718942869918</v>
      </c>
      <c r="ES68">
        <f t="shared" si="158"/>
        <v>31.211600000000001</v>
      </c>
      <c r="ET68" s="4">
        <f t="shared" si="159"/>
        <v>1.076984352742153</v>
      </c>
      <c r="EU68">
        <f t="shared" si="160"/>
        <v>31.201799999999999</v>
      </c>
      <c r="EV68" s="4">
        <f t="shared" si="161"/>
        <v>1.2120707558493327</v>
      </c>
      <c r="EW68">
        <f t="shared" si="162"/>
        <v>31.196999999999999</v>
      </c>
      <c r="EX68" s="4">
        <f t="shared" si="163"/>
        <v>1.264832577106427</v>
      </c>
      <c r="EY68">
        <f t="shared" si="164"/>
        <v>31.212199999999999</v>
      </c>
      <c r="EZ68" s="4">
        <f t="shared" si="165"/>
        <v>1.3031785070452719</v>
      </c>
      <c r="FA68">
        <f t="shared" si="166"/>
        <v>31.1828</v>
      </c>
      <c r="FB68" s="4">
        <f t="shared" si="167"/>
        <v>1.3385396968756174</v>
      </c>
      <c r="FC68">
        <f t="shared" si="168"/>
        <v>31.174800000000001</v>
      </c>
      <c r="FD68" s="4">
        <f t="shared" si="169"/>
        <v>1.2578666496639128</v>
      </c>
      <c r="FE68">
        <f t="shared" si="170"/>
        <v>31.187000000000001</v>
      </c>
      <c r="FF68" s="4">
        <f t="shared" si="171"/>
        <v>1.2426642412611189</v>
      </c>
      <c r="FG68">
        <f t="shared" si="172"/>
        <v>31.163</v>
      </c>
      <c r="FH68" s="4">
        <f t="shared" si="173"/>
        <v>1.2841254698913094</v>
      </c>
      <c r="FI68">
        <f t="shared" si="174"/>
        <v>31.159400000000002</v>
      </c>
      <c r="FJ68" s="4">
        <f t="shared" si="175"/>
        <v>1.3055038168766619</v>
      </c>
      <c r="FK68">
        <f t="shared" si="176"/>
        <v>31.155200000000001</v>
      </c>
      <c r="FL68" s="4">
        <f t="shared" si="177"/>
        <v>1.3264941655128482</v>
      </c>
      <c r="FM68">
        <f t="shared" si="178"/>
        <v>31.150400000000001</v>
      </c>
      <c r="FN68" s="4">
        <f t="shared" si="179"/>
        <v>1.3100086343857367</v>
      </c>
      <c r="FO68">
        <f t="shared" si="180"/>
        <v>31.343399999999999</v>
      </c>
      <c r="FP68" s="4">
        <f t="shared" si="181"/>
        <v>1.1222471822687918</v>
      </c>
      <c r="FQ68">
        <f t="shared" si="182"/>
        <v>31.353999999999999</v>
      </c>
      <c r="FR68" s="4">
        <f t="shared" si="183"/>
        <v>1.1694830577703366</v>
      </c>
      <c r="FS68">
        <f t="shared" si="184"/>
        <v>31.343399999999999</v>
      </c>
      <c r="FT68" s="4">
        <f t="shared" si="185"/>
        <v>1.2038581399388602</v>
      </c>
      <c r="FU68">
        <f t="shared" si="186"/>
        <v>31.3386</v>
      </c>
      <c r="FV68" s="4">
        <f t="shared" si="187"/>
        <v>1.2018797841431843</v>
      </c>
      <c r="FW68">
        <f t="shared" si="188"/>
        <v>31.3538</v>
      </c>
      <c r="FX68" s="4">
        <f t="shared" si="189"/>
        <v>1.2843109102150647</v>
      </c>
      <c r="FY68">
        <f t="shared" si="190"/>
        <v>31.323599999999999</v>
      </c>
      <c r="FZ68" s="4">
        <f t="shared" si="191"/>
        <v>1.3405969929817179</v>
      </c>
      <c r="GA68">
        <f t="shared" si="192"/>
        <v>31.3264</v>
      </c>
      <c r="GB68" s="4">
        <f t="shared" si="193"/>
        <v>1.21603106288746</v>
      </c>
      <c r="GC68">
        <f t="shared" si="194"/>
        <v>31.327000000000002</v>
      </c>
      <c r="GD68" s="4">
        <f t="shared" si="195"/>
        <v>1.2272273563222451</v>
      </c>
      <c r="GE68">
        <f t="shared" si="196"/>
        <v>31.3142</v>
      </c>
      <c r="GF68" s="4">
        <f t="shared" si="197"/>
        <v>1.2437021728498272</v>
      </c>
      <c r="GG68">
        <f t="shared" si="198"/>
        <v>31.301400000000001</v>
      </c>
      <c r="GH68" s="4">
        <f t="shared" si="199"/>
        <v>1.2975062074450017</v>
      </c>
      <c r="GI68">
        <f t="shared" si="200"/>
        <v>31.296800000000001</v>
      </c>
      <c r="GJ68" s="4">
        <f t="shared" si="201"/>
        <v>1.3251187634981441</v>
      </c>
      <c r="GK68">
        <f t="shared" si="202"/>
        <v>31.2928</v>
      </c>
      <c r="GL68" s="4">
        <f t="shared" si="203"/>
        <v>1.1944804800881033</v>
      </c>
    </row>
    <row r="69" spans="1:194" x14ac:dyDescent="0.25">
      <c r="A69" s="7">
        <f t="shared" si="204"/>
        <v>0</v>
      </c>
      <c r="B69">
        <f t="shared" si="204"/>
        <v>37</v>
      </c>
      <c r="C69">
        <f t="shared" si="204"/>
        <v>31.854199999999999</v>
      </c>
      <c r="D69" s="4">
        <f t="shared" si="13"/>
        <v>0.9632514235487446</v>
      </c>
      <c r="E69">
        <f t="shared" si="14"/>
        <v>31.854399999999998</v>
      </c>
      <c r="F69" s="4">
        <f t="shared" si="15"/>
        <v>0.98949734905418008</v>
      </c>
      <c r="G69">
        <f t="shared" si="16"/>
        <v>31.8538</v>
      </c>
      <c r="H69" s="4">
        <f t="shared" si="17"/>
        <v>1.0352717216515523</v>
      </c>
      <c r="I69">
        <f t="shared" si="18"/>
        <v>31.8294</v>
      </c>
      <c r="J69" s="4">
        <f t="shared" si="19"/>
        <v>1.0325441369980519</v>
      </c>
      <c r="K69">
        <f t="shared" si="20"/>
        <v>31.854600000000001</v>
      </c>
      <c r="L69" s="4">
        <f t="shared" si="21"/>
        <v>1.0350809020412848</v>
      </c>
      <c r="M69">
        <f t="shared" si="22"/>
        <v>31.845199999999998</v>
      </c>
      <c r="N69" s="4">
        <f t="shared" si="23"/>
        <v>1.0342980655081753</v>
      </c>
      <c r="O69">
        <f t="shared" si="24"/>
        <v>31.807200000000002</v>
      </c>
      <c r="P69" s="4">
        <f t="shared" si="25"/>
        <v>1.02463978206829</v>
      </c>
      <c r="Q69">
        <f t="shared" si="26"/>
        <v>31.829000000000001</v>
      </c>
      <c r="R69" s="4">
        <f t="shared" si="27"/>
        <v>1.033187447962006</v>
      </c>
      <c r="S69">
        <f t="shared" si="28"/>
        <v>31.815000000000001</v>
      </c>
      <c r="T69" s="4">
        <f t="shared" si="29"/>
        <v>0.98510730867111285</v>
      </c>
      <c r="U69">
        <f t="shared" si="30"/>
        <v>31.822199999999999</v>
      </c>
      <c r="V69" s="4">
        <f t="shared" si="31"/>
        <v>0.99931639900864322</v>
      </c>
      <c r="W69">
        <f t="shared" si="32"/>
        <v>31.807200000000002</v>
      </c>
      <c r="X69" s="4">
        <f t="shared" si="33"/>
        <v>1.0444323295620768</v>
      </c>
      <c r="Y69">
        <f t="shared" si="34"/>
        <v>31.813600000000001</v>
      </c>
      <c r="Z69" s="4">
        <f t="shared" si="35"/>
        <v>1.0888657066805973</v>
      </c>
      <c r="AA69">
        <f t="shared" si="36"/>
        <v>31.995799999999999</v>
      </c>
      <c r="AB69" s="4">
        <f t="shared" si="37"/>
        <v>0.93085510559204387</v>
      </c>
      <c r="AC69">
        <f t="shared" si="38"/>
        <v>31.995999999999999</v>
      </c>
      <c r="AD69" s="4">
        <f t="shared" si="39"/>
        <v>0.94638973307565699</v>
      </c>
      <c r="AE69">
        <f t="shared" si="40"/>
        <v>31.996200000000002</v>
      </c>
      <c r="AF69" s="4">
        <f t="shared" si="41"/>
        <v>0.98113015046324392</v>
      </c>
      <c r="AG69">
        <f t="shared" si="42"/>
        <v>31.981000000000002</v>
      </c>
      <c r="AH69" s="4">
        <f t="shared" si="43"/>
        <v>1.0032161598447698</v>
      </c>
      <c r="AI69">
        <f t="shared" si="44"/>
        <v>31.996200000000002</v>
      </c>
      <c r="AJ69" s="4">
        <f t="shared" si="45"/>
        <v>1.0549532112545661</v>
      </c>
      <c r="AK69">
        <f t="shared" si="46"/>
        <v>31.987200000000001</v>
      </c>
      <c r="AL69" s="4">
        <f t="shared" si="47"/>
        <v>1.0056463023117561</v>
      </c>
      <c r="AM69">
        <f t="shared" si="48"/>
        <v>31.947600000000001</v>
      </c>
      <c r="AN69" s="4">
        <f t="shared" si="49"/>
        <v>1.024431786278021</v>
      </c>
      <c r="AO69">
        <f t="shared" si="50"/>
        <v>31.969799999999999</v>
      </c>
      <c r="AP69" s="4">
        <f t="shared" si="51"/>
        <v>1.0398397339845933</v>
      </c>
      <c r="AQ69">
        <f t="shared" si="52"/>
        <v>31.9574</v>
      </c>
      <c r="AR69" s="4">
        <f t="shared" si="53"/>
        <v>1.0308502039227521</v>
      </c>
      <c r="AS69">
        <f t="shared" si="54"/>
        <v>31.963799999999999</v>
      </c>
      <c r="AT69" s="4">
        <f t="shared" si="55"/>
        <v>0.9903711546012145</v>
      </c>
      <c r="AU69">
        <f t="shared" si="56"/>
        <v>31.9496</v>
      </c>
      <c r="AV69" s="4">
        <f t="shared" si="57"/>
        <v>1.0080666088496295</v>
      </c>
      <c r="AW69">
        <f t="shared" si="58"/>
        <v>31.954799999999999</v>
      </c>
      <c r="AX69" s="4">
        <f t="shared" si="59"/>
        <v>1.068799723453123</v>
      </c>
      <c r="AY69">
        <f t="shared" si="60"/>
        <v>32.135399999999997</v>
      </c>
      <c r="AZ69" s="4">
        <f t="shared" si="61"/>
        <v>0.95405820468532765</v>
      </c>
      <c r="BA69">
        <f t="shared" si="62"/>
        <v>32.135599999999997</v>
      </c>
      <c r="BB69" s="4">
        <f t="shared" si="63"/>
        <v>0.94604440763124875</v>
      </c>
      <c r="BC69">
        <f t="shared" si="64"/>
        <v>32.145400000000002</v>
      </c>
      <c r="BD69" s="4">
        <f t="shared" si="65"/>
        <v>0.99108843631858357</v>
      </c>
      <c r="BE69">
        <f t="shared" si="66"/>
        <v>32.120600000000003</v>
      </c>
      <c r="BF69" s="4">
        <f t="shared" si="67"/>
        <v>1.0524842918075754</v>
      </c>
      <c r="BG69">
        <f t="shared" si="68"/>
        <v>32.135399999999997</v>
      </c>
      <c r="BH69" s="4">
        <f t="shared" si="69"/>
        <v>1.0537371972018215</v>
      </c>
      <c r="BI69">
        <f t="shared" si="70"/>
        <v>32.136400000000002</v>
      </c>
      <c r="BJ69" s="4">
        <f t="shared" si="71"/>
        <v>1.079910005152414</v>
      </c>
      <c r="BK69">
        <f t="shared" si="72"/>
        <v>32.088000000000001</v>
      </c>
      <c r="BL69" s="4">
        <f t="shared" si="73"/>
        <v>1.0610063353940764</v>
      </c>
      <c r="BM69">
        <f t="shared" si="74"/>
        <v>32.110999999999997</v>
      </c>
      <c r="BN69" s="4">
        <f t="shared" si="75"/>
        <v>1.0234755562872901</v>
      </c>
      <c r="BO69">
        <f t="shared" si="76"/>
        <v>32.1066</v>
      </c>
      <c r="BP69" s="4">
        <f t="shared" si="77"/>
        <v>1.0825261999137088</v>
      </c>
      <c r="BQ69">
        <f t="shared" si="78"/>
        <v>32.103000000000002</v>
      </c>
      <c r="BR69" s="4">
        <f t="shared" si="79"/>
        <v>1.0720551497357167</v>
      </c>
      <c r="BS69">
        <f t="shared" si="80"/>
        <v>32.088799999999999</v>
      </c>
      <c r="BT69" s="4">
        <f t="shared" si="81"/>
        <v>1.0386172777330702</v>
      </c>
      <c r="BU69">
        <f t="shared" si="82"/>
        <v>32.0944</v>
      </c>
      <c r="BV69" s="4">
        <f t="shared" si="83"/>
        <v>1.1264324336902958</v>
      </c>
      <c r="BW69">
        <f t="shared" si="84"/>
        <v>32.285400000000003</v>
      </c>
      <c r="BX69" s="4">
        <f t="shared" si="85"/>
        <v>0.9477107389079219</v>
      </c>
      <c r="BY69">
        <f t="shared" si="86"/>
        <v>32.286000000000001</v>
      </c>
      <c r="BZ69" s="4">
        <f t="shared" si="87"/>
        <v>0.98952755360049882</v>
      </c>
      <c r="CA69">
        <f t="shared" si="88"/>
        <v>32.285800000000002</v>
      </c>
      <c r="CB69" s="4">
        <f t="shared" si="89"/>
        <v>1.0435538046160495</v>
      </c>
      <c r="CC69">
        <f t="shared" si="90"/>
        <v>32.261400000000002</v>
      </c>
      <c r="CD69" s="4">
        <f t="shared" si="91"/>
        <v>1.1120201430165781</v>
      </c>
      <c r="CE69">
        <f t="shared" si="92"/>
        <v>32.285800000000002</v>
      </c>
      <c r="CF69" s="4">
        <f t="shared" si="93"/>
        <v>1.1507721714676049</v>
      </c>
      <c r="CG69">
        <f t="shared" si="94"/>
        <v>32.276800000000001</v>
      </c>
      <c r="CH69" s="4">
        <f t="shared" si="95"/>
        <v>1.1571284713498027</v>
      </c>
      <c r="CI69">
        <f t="shared" si="96"/>
        <v>32.2288</v>
      </c>
      <c r="CJ69" s="4">
        <f t="shared" si="97"/>
        <v>1.1187044983269643</v>
      </c>
      <c r="CK69">
        <f t="shared" si="98"/>
        <v>32.250599999999999</v>
      </c>
      <c r="CL69" s="4">
        <f t="shared" si="99"/>
        <v>1.0508233367007982</v>
      </c>
      <c r="CM69">
        <f t="shared" si="100"/>
        <v>32.247</v>
      </c>
      <c r="CN69" s="4">
        <f t="shared" si="101"/>
        <v>1.123283346876462</v>
      </c>
      <c r="CO69">
        <f t="shared" si="102"/>
        <v>32.2438</v>
      </c>
      <c r="CP69" s="4">
        <f t="shared" si="103"/>
        <v>1.1275233803503499</v>
      </c>
      <c r="CQ69">
        <f t="shared" si="104"/>
        <v>32.2288</v>
      </c>
      <c r="CR69" s="4">
        <f t="shared" si="105"/>
        <v>1.1580086775943428</v>
      </c>
      <c r="CS69">
        <f t="shared" si="106"/>
        <v>32.235199999999999</v>
      </c>
      <c r="CT69" s="4">
        <f t="shared" si="107"/>
        <v>1.0199344750231731</v>
      </c>
      <c r="CU69">
        <f t="shared" si="108"/>
        <v>32.426200000000001</v>
      </c>
      <c r="CV69" s="4">
        <f t="shared" si="109"/>
        <v>1.065262144367459</v>
      </c>
      <c r="CW69">
        <f t="shared" si="110"/>
        <v>32.4268</v>
      </c>
      <c r="CX69" s="4">
        <f t="shared" si="111"/>
        <v>1.1168250267551485</v>
      </c>
      <c r="CY69">
        <f t="shared" si="112"/>
        <v>32.426200000000001</v>
      </c>
      <c r="CZ69" s="4">
        <f t="shared" si="113"/>
        <v>1.1702461183509685</v>
      </c>
      <c r="DA69">
        <f t="shared" si="114"/>
        <v>32.411799999999999</v>
      </c>
      <c r="DB69" s="4">
        <f t="shared" si="115"/>
        <v>1.2235971893929498</v>
      </c>
      <c r="DC69">
        <f t="shared" si="116"/>
        <v>32.426600000000001</v>
      </c>
      <c r="DD69" s="4">
        <f t="shared" si="117"/>
        <v>1.2801751175061478</v>
      </c>
      <c r="DE69">
        <f t="shared" si="118"/>
        <v>32.417200000000001</v>
      </c>
      <c r="DF69" s="4">
        <f t="shared" si="119"/>
        <v>1.3227674738107502</v>
      </c>
      <c r="DG69">
        <f t="shared" si="120"/>
        <v>32.369599999999998</v>
      </c>
      <c r="DH69" s="4">
        <f t="shared" si="121"/>
        <v>1.177880945602944</v>
      </c>
      <c r="DI69">
        <f t="shared" si="122"/>
        <v>32.391399999999997</v>
      </c>
      <c r="DJ69" s="4">
        <f t="shared" si="123"/>
        <v>1.2073943341562943</v>
      </c>
      <c r="DK69">
        <f t="shared" si="124"/>
        <v>32.3874</v>
      </c>
      <c r="DL69" s="4">
        <f t="shared" si="125"/>
        <v>1.1790045805906064</v>
      </c>
      <c r="DM69">
        <f t="shared" si="126"/>
        <v>32.383800000000001</v>
      </c>
      <c r="DN69" s="4">
        <f t="shared" si="127"/>
        <v>1.2461057149743799</v>
      </c>
      <c r="DO69">
        <f t="shared" si="128"/>
        <v>32.369599999999998</v>
      </c>
      <c r="DP69" s="4">
        <f t="shared" si="129"/>
        <v>1.2691621697886268</v>
      </c>
      <c r="DQ69">
        <f t="shared" si="130"/>
        <v>32.3752</v>
      </c>
      <c r="DR69" s="4">
        <f t="shared" si="131"/>
        <v>1.2374069609682006</v>
      </c>
      <c r="DS69">
        <f t="shared" si="132"/>
        <v>32.567799999999998</v>
      </c>
      <c r="DT69" s="4">
        <f t="shared" si="133"/>
        <v>1.1201061863900532</v>
      </c>
      <c r="DU69">
        <f t="shared" si="134"/>
        <v>32.568399999999997</v>
      </c>
      <c r="DV69" s="4">
        <f t="shared" si="135"/>
        <v>1.1118717200854416</v>
      </c>
      <c r="DW69">
        <f t="shared" si="136"/>
        <v>32.568199999999997</v>
      </c>
      <c r="DX69" s="4">
        <f t="shared" si="137"/>
        <v>1.1867389735138727</v>
      </c>
      <c r="DY69">
        <f t="shared" si="138"/>
        <v>32.553400000000003</v>
      </c>
      <c r="DZ69" s="4">
        <f t="shared" si="139"/>
        <v>1.2401988508554311</v>
      </c>
      <c r="EA69">
        <f t="shared" si="140"/>
        <v>32.568199999999997</v>
      </c>
      <c r="EB69" s="4">
        <f t="shared" si="141"/>
        <v>1.2960248676918782</v>
      </c>
      <c r="EC69">
        <f t="shared" si="142"/>
        <v>32.559199999999997</v>
      </c>
      <c r="ED69" s="4">
        <f t="shared" si="143"/>
        <v>1.3037951572657978</v>
      </c>
      <c r="EE69">
        <f t="shared" si="144"/>
        <v>32.520800000000001</v>
      </c>
      <c r="EF69" s="4">
        <f t="shared" si="145"/>
        <v>1.2432980840307204</v>
      </c>
      <c r="EG69">
        <f t="shared" si="146"/>
        <v>32.531799999999997</v>
      </c>
      <c r="EH69" s="4">
        <f t="shared" si="147"/>
        <v>1.218968819374606</v>
      </c>
      <c r="EI69">
        <f t="shared" si="148"/>
        <v>32.529400000000003</v>
      </c>
      <c r="EJ69" s="4">
        <f t="shared" si="149"/>
        <v>1.2994781812277965</v>
      </c>
      <c r="EK69">
        <f t="shared" si="150"/>
        <v>32.525799999999997</v>
      </c>
      <c r="EL69" s="4">
        <f t="shared" si="151"/>
        <v>1.2695192626451564</v>
      </c>
      <c r="EM69">
        <f t="shared" si="152"/>
        <v>32.511200000000002</v>
      </c>
      <c r="EN69" s="4">
        <f t="shared" si="153"/>
        <v>1.2489246788679678</v>
      </c>
      <c r="EO69">
        <f t="shared" si="154"/>
        <v>32.517200000000003</v>
      </c>
      <c r="EP69" s="4">
        <f t="shared" si="155"/>
        <v>1.2285102203528879</v>
      </c>
      <c r="EQ69">
        <f t="shared" si="156"/>
        <v>32.717399999999998</v>
      </c>
      <c r="ER69" s="4">
        <f t="shared" si="157"/>
        <v>1.1241653558184208</v>
      </c>
      <c r="ES69">
        <f t="shared" si="158"/>
        <v>32.717599999999997</v>
      </c>
      <c r="ET69" s="4">
        <f t="shared" si="159"/>
        <v>1.098446518820519</v>
      </c>
      <c r="EU69">
        <f t="shared" si="160"/>
        <v>32.7074</v>
      </c>
      <c r="EV69" s="4">
        <f t="shared" si="161"/>
        <v>1.2200950371160226</v>
      </c>
      <c r="EW69">
        <f t="shared" si="162"/>
        <v>32.692599999999999</v>
      </c>
      <c r="EX69" s="4">
        <f t="shared" si="163"/>
        <v>1.2681863490531553</v>
      </c>
      <c r="EY69">
        <f t="shared" si="164"/>
        <v>32.7074</v>
      </c>
      <c r="EZ69" s="4">
        <f t="shared" si="165"/>
        <v>1.3125965617237105</v>
      </c>
      <c r="FA69">
        <f t="shared" si="166"/>
        <v>32.698799999999999</v>
      </c>
      <c r="FB69" s="4">
        <f t="shared" si="167"/>
        <v>1.3369986734780277</v>
      </c>
      <c r="FC69">
        <f t="shared" si="168"/>
        <v>32.659999999999997</v>
      </c>
      <c r="FD69" s="4">
        <f t="shared" si="169"/>
        <v>1.2525903363912942</v>
      </c>
      <c r="FE69">
        <f t="shared" si="170"/>
        <v>32.673400000000001</v>
      </c>
      <c r="FF69" s="4">
        <f t="shared" si="171"/>
        <v>1.2247809023475116</v>
      </c>
      <c r="FG69">
        <f t="shared" si="172"/>
        <v>32.668599999999998</v>
      </c>
      <c r="FH69" s="4">
        <f t="shared" si="173"/>
        <v>1.2959314966247362</v>
      </c>
      <c r="FI69">
        <f t="shared" si="174"/>
        <v>32.675400000000003</v>
      </c>
      <c r="FJ69" s="4">
        <f t="shared" si="175"/>
        <v>1.2788599293713998</v>
      </c>
      <c r="FK69">
        <f t="shared" si="176"/>
        <v>32.650799999999997</v>
      </c>
      <c r="FL69" s="4">
        <f t="shared" si="177"/>
        <v>1.3421644552400764</v>
      </c>
      <c r="FM69">
        <f t="shared" si="178"/>
        <v>32.666400000000003</v>
      </c>
      <c r="FN69" s="4">
        <f t="shared" si="179"/>
        <v>1.3201213526187967</v>
      </c>
      <c r="FO69">
        <f t="shared" si="180"/>
        <v>32.857799999999997</v>
      </c>
      <c r="FP69" s="4">
        <f t="shared" si="181"/>
        <v>1.1097266177381639</v>
      </c>
      <c r="FQ69">
        <f t="shared" si="182"/>
        <v>32.857999999999997</v>
      </c>
      <c r="FR69" s="4">
        <f t="shared" si="183"/>
        <v>1.1629748651440377</v>
      </c>
      <c r="FS69">
        <f t="shared" si="184"/>
        <v>32.847799999999999</v>
      </c>
      <c r="FT69" s="4">
        <f t="shared" si="185"/>
        <v>1.202121536505542</v>
      </c>
      <c r="FU69">
        <f t="shared" si="186"/>
        <v>32.843000000000004</v>
      </c>
      <c r="FV69" s="4">
        <f t="shared" si="187"/>
        <v>1.2026096278844542</v>
      </c>
      <c r="FW69">
        <f t="shared" si="188"/>
        <v>32.848199999999999</v>
      </c>
      <c r="FX69" s="4">
        <f t="shared" si="189"/>
        <v>1.3020929968716599</v>
      </c>
      <c r="FY69">
        <f t="shared" si="190"/>
        <v>32.838799999999999</v>
      </c>
      <c r="FZ69" s="4">
        <f t="shared" si="191"/>
        <v>1.3334485349821632</v>
      </c>
      <c r="GA69">
        <f t="shared" si="192"/>
        <v>32.800800000000002</v>
      </c>
      <c r="GB69" s="4">
        <f t="shared" si="193"/>
        <v>1.2022950653464128</v>
      </c>
      <c r="GC69">
        <f t="shared" si="194"/>
        <v>32.823</v>
      </c>
      <c r="GD69" s="4">
        <f t="shared" si="195"/>
        <v>1.2316905194735597</v>
      </c>
      <c r="GE69">
        <f t="shared" si="196"/>
        <v>32.809399999999997</v>
      </c>
      <c r="GF69" s="4">
        <f t="shared" si="197"/>
        <v>1.2560490437487468</v>
      </c>
      <c r="GG69">
        <f t="shared" si="198"/>
        <v>32.815800000000003</v>
      </c>
      <c r="GH69" s="4">
        <f t="shared" si="199"/>
        <v>1.2861749576429955</v>
      </c>
      <c r="GI69">
        <f t="shared" si="200"/>
        <v>32.791200000000003</v>
      </c>
      <c r="GJ69" s="4">
        <f t="shared" si="201"/>
        <v>1.3296171783880435</v>
      </c>
      <c r="GK69">
        <f t="shared" si="202"/>
        <v>32.807200000000002</v>
      </c>
      <c r="GL69" s="4">
        <f t="shared" si="203"/>
        <v>1.1915648594920996</v>
      </c>
    </row>
    <row r="70" spans="1:194" x14ac:dyDescent="0.25">
      <c r="A70" s="7">
        <f t="shared" si="204"/>
        <v>0</v>
      </c>
      <c r="B70">
        <f t="shared" si="204"/>
        <v>37</v>
      </c>
      <c r="C70">
        <f t="shared" si="204"/>
        <v>33.350200000000001</v>
      </c>
      <c r="D70" s="4">
        <f t="shared" si="13"/>
        <v>0.95362199207653409</v>
      </c>
      <c r="E70">
        <f t="shared" si="14"/>
        <v>33.35</v>
      </c>
      <c r="F70" s="4">
        <f t="shared" si="15"/>
        <v>0.98756014177125717</v>
      </c>
      <c r="G70">
        <f t="shared" si="16"/>
        <v>33.349800000000002</v>
      </c>
      <c r="H70" s="4">
        <f t="shared" si="17"/>
        <v>1.0367352287567644</v>
      </c>
      <c r="I70">
        <f t="shared" si="18"/>
        <v>33.325000000000003</v>
      </c>
      <c r="J70" s="4">
        <f t="shared" si="19"/>
        <v>1.0414931060406392</v>
      </c>
      <c r="K70">
        <f t="shared" si="20"/>
        <v>33.3506</v>
      </c>
      <c r="L70" s="4">
        <f t="shared" si="21"/>
        <v>1.05120663521222</v>
      </c>
      <c r="M70">
        <f t="shared" si="22"/>
        <v>33.341200000000001</v>
      </c>
      <c r="N70" s="4">
        <f t="shared" si="23"/>
        <v>1.0089727291884867</v>
      </c>
      <c r="O70">
        <f t="shared" si="24"/>
        <v>33.312800000000003</v>
      </c>
      <c r="P70" s="4">
        <f t="shared" si="25"/>
        <v>1.0339659381957906</v>
      </c>
      <c r="Q70">
        <f t="shared" si="26"/>
        <v>33.348199999999999</v>
      </c>
      <c r="R70" s="4">
        <f t="shared" si="27"/>
        <v>1.0120488092696174</v>
      </c>
      <c r="S70">
        <f t="shared" si="28"/>
        <v>33.311</v>
      </c>
      <c r="T70" s="4">
        <f t="shared" si="29"/>
        <v>1.0014184650777473</v>
      </c>
      <c r="U70">
        <f t="shared" si="30"/>
        <v>33.327800000000003</v>
      </c>
      <c r="V70" s="4">
        <f t="shared" si="31"/>
        <v>1.0038055412274183</v>
      </c>
      <c r="W70">
        <f t="shared" si="32"/>
        <v>33.313200000000002</v>
      </c>
      <c r="X70" s="4">
        <f t="shared" si="33"/>
        <v>1.0577001227131078</v>
      </c>
      <c r="Y70">
        <f t="shared" si="34"/>
        <v>33.308799999999998</v>
      </c>
      <c r="Z70" s="4">
        <f t="shared" si="35"/>
        <v>1.1051511782693382</v>
      </c>
      <c r="AA70">
        <f t="shared" si="36"/>
        <v>33.5002</v>
      </c>
      <c r="AB70" s="4">
        <f t="shared" si="37"/>
        <v>0.93161128358196432</v>
      </c>
      <c r="AC70">
        <f t="shared" si="38"/>
        <v>33.500399999999999</v>
      </c>
      <c r="AD70" s="4">
        <f t="shared" si="39"/>
        <v>0.94032329734960807</v>
      </c>
      <c r="AE70">
        <f t="shared" si="40"/>
        <v>33.5002</v>
      </c>
      <c r="AF70" s="4">
        <f t="shared" si="41"/>
        <v>0.97534385005174129</v>
      </c>
      <c r="AG70">
        <f t="shared" si="42"/>
        <v>33.465400000000002</v>
      </c>
      <c r="AH70" s="4">
        <f t="shared" si="43"/>
        <v>1.0075994257819447</v>
      </c>
      <c r="AI70">
        <f t="shared" si="44"/>
        <v>33.500999999999998</v>
      </c>
      <c r="AJ70" s="4">
        <f t="shared" si="45"/>
        <v>1.0480590147171602</v>
      </c>
      <c r="AK70">
        <f t="shared" si="46"/>
        <v>33.491599999999998</v>
      </c>
      <c r="AL70" s="4">
        <f t="shared" si="47"/>
        <v>1.0250268677212959</v>
      </c>
      <c r="AM70">
        <f t="shared" si="48"/>
        <v>33.453200000000002</v>
      </c>
      <c r="AN70" s="4">
        <f t="shared" si="49"/>
        <v>1.0366289625225382</v>
      </c>
      <c r="AO70">
        <f t="shared" si="50"/>
        <v>33.485399999999998</v>
      </c>
      <c r="AP70" s="4">
        <f t="shared" si="51"/>
        <v>1.0297229274095301</v>
      </c>
      <c r="AQ70">
        <f t="shared" si="52"/>
        <v>33.461399999999998</v>
      </c>
      <c r="AR70" s="4">
        <f t="shared" si="53"/>
        <v>1.036713662942627</v>
      </c>
      <c r="AS70">
        <f t="shared" si="54"/>
        <v>33.468600000000002</v>
      </c>
      <c r="AT70" s="4">
        <f t="shared" si="55"/>
        <v>1.0025773356894432</v>
      </c>
      <c r="AU70">
        <f t="shared" si="56"/>
        <v>33.453600000000002</v>
      </c>
      <c r="AV70" s="4">
        <f t="shared" si="57"/>
        <v>1.0235993143473052</v>
      </c>
      <c r="AW70">
        <f t="shared" si="58"/>
        <v>33.449599999999997</v>
      </c>
      <c r="AX70" s="4">
        <f t="shared" si="59"/>
        <v>1.0676579616282063</v>
      </c>
      <c r="AY70">
        <f t="shared" si="60"/>
        <v>33.640599999999999</v>
      </c>
      <c r="AZ70" s="4">
        <f t="shared" si="61"/>
        <v>0.96552286339083604</v>
      </c>
      <c r="BA70">
        <f t="shared" si="62"/>
        <v>33.641199999999998</v>
      </c>
      <c r="BB70" s="4">
        <f t="shared" si="63"/>
        <v>0.95575612945639743</v>
      </c>
      <c r="BC70">
        <f t="shared" si="64"/>
        <v>33.640999999999998</v>
      </c>
      <c r="BD70" s="4">
        <f t="shared" si="65"/>
        <v>0.99203105618904874</v>
      </c>
      <c r="BE70">
        <f t="shared" si="66"/>
        <v>33.606200000000001</v>
      </c>
      <c r="BF70" s="4">
        <f t="shared" si="67"/>
        <v>1.0600576309743808</v>
      </c>
      <c r="BG70">
        <f t="shared" si="68"/>
        <v>33.640999999999998</v>
      </c>
      <c r="BH70" s="4">
        <f t="shared" si="69"/>
        <v>1.0771558469629039</v>
      </c>
      <c r="BI70">
        <f t="shared" si="70"/>
        <v>33.631999999999998</v>
      </c>
      <c r="BJ70" s="4">
        <f t="shared" si="71"/>
        <v>1.0841033221657232</v>
      </c>
      <c r="BK70">
        <f t="shared" si="72"/>
        <v>33.593600000000002</v>
      </c>
      <c r="BL70" s="4">
        <f t="shared" si="73"/>
        <v>1.0749151121104152</v>
      </c>
      <c r="BM70">
        <f t="shared" si="74"/>
        <v>33.626199999999997</v>
      </c>
      <c r="BN70" s="4">
        <f t="shared" si="75"/>
        <v>1.0458248776233581</v>
      </c>
      <c r="BO70">
        <f t="shared" si="76"/>
        <v>33.602200000000003</v>
      </c>
      <c r="BP70" s="4">
        <f t="shared" si="77"/>
        <v>1.0865958055944225</v>
      </c>
      <c r="BQ70">
        <f t="shared" si="78"/>
        <v>33.608600000000003</v>
      </c>
      <c r="BR70" s="4">
        <f t="shared" si="79"/>
        <v>1.0884148246622223</v>
      </c>
      <c r="BS70">
        <f t="shared" si="80"/>
        <v>33.5944</v>
      </c>
      <c r="BT70" s="4">
        <f t="shared" si="81"/>
        <v>1.0673672755319279</v>
      </c>
      <c r="BU70">
        <f t="shared" si="82"/>
        <v>33.590000000000003</v>
      </c>
      <c r="BV70" s="4">
        <f t="shared" si="83"/>
        <v>1.147711052038221</v>
      </c>
      <c r="BW70">
        <f t="shared" si="84"/>
        <v>33.782600000000002</v>
      </c>
      <c r="BX70" s="4">
        <f t="shared" si="85"/>
        <v>0.94967062132555069</v>
      </c>
      <c r="BY70">
        <f t="shared" si="86"/>
        <v>33.782800000000002</v>
      </c>
      <c r="BZ70" s="4">
        <f t="shared" si="87"/>
        <v>1.0187951000427187</v>
      </c>
      <c r="CA70">
        <f t="shared" si="88"/>
        <v>33.782600000000002</v>
      </c>
      <c r="CB70" s="4">
        <f t="shared" si="89"/>
        <v>1.0670455443372799</v>
      </c>
      <c r="CC70">
        <f t="shared" si="90"/>
        <v>33.747799999999998</v>
      </c>
      <c r="CD70" s="4">
        <f t="shared" si="91"/>
        <v>1.1420625218809175</v>
      </c>
      <c r="CE70">
        <f t="shared" si="92"/>
        <v>33.7834</v>
      </c>
      <c r="CF70" s="4">
        <f t="shared" si="93"/>
        <v>1.1636195587477478</v>
      </c>
      <c r="CG70">
        <f t="shared" si="94"/>
        <v>33.774000000000001</v>
      </c>
      <c r="CH70" s="4">
        <f t="shared" si="95"/>
        <v>1.168406834184375</v>
      </c>
      <c r="CI70">
        <f t="shared" si="96"/>
        <v>33.735599999999998</v>
      </c>
      <c r="CJ70" s="4">
        <f t="shared" si="97"/>
        <v>1.1346669132936325</v>
      </c>
      <c r="CK70">
        <f t="shared" si="98"/>
        <v>33.766199999999998</v>
      </c>
      <c r="CL70" s="4">
        <f t="shared" si="99"/>
        <v>1.0710444838161444</v>
      </c>
      <c r="CM70">
        <f t="shared" si="100"/>
        <v>33.7438</v>
      </c>
      <c r="CN70" s="4">
        <f t="shared" si="101"/>
        <v>1.1276875723326192</v>
      </c>
      <c r="CO70">
        <f t="shared" si="102"/>
        <v>33.750599999999999</v>
      </c>
      <c r="CP70" s="4">
        <f t="shared" si="103"/>
        <v>1.1410674922936008</v>
      </c>
      <c r="CQ70">
        <f t="shared" si="104"/>
        <v>33.735999999999997</v>
      </c>
      <c r="CR70" s="4">
        <f t="shared" si="105"/>
        <v>1.1666432911518396</v>
      </c>
      <c r="CS70">
        <f t="shared" si="106"/>
        <v>33.731999999999999</v>
      </c>
      <c r="CT70" s="4">
        <f t="shared" si="107"/>
        <v>1.0355405353522242</v>
      </c>
      <c r="CU70">
        <f t="shared" si="108"/>
        <v>33.931800000000003</v>
      </c>
      <c r="CV70" s="4">
        <f t="shared" si="109"/>
        <v>1.071653067309297</v>
      </c>
      <c r="CW70">
        <f t="shared" si="110"/>
        <v>33.932400000000001</v>
      </c>
      <c r="CX70" s="4">
        <f t="shared" si="111"/>
        <v>1.1489122105505374</v>
      </c>
      <c r="CY70">
        <f t="shared" si="112"/>
        <v>33.921799999999998</v>
      </c>
      <c r="CZ70" s="4">
        <f t="shared" si="113"/>
        <v>1.1847129539169745</v>
      </c>
      <c r="DA70">
        <f t="shared" si="114"/>
        <v>33.8874</v>
      </c>
      <c r="DB70" s="4">
        <f t="shared" si="115"/>
        <v>1.2167944491962035</v>
      </c>
      <c r="DC70">
        <f t="shared" si="116"/>
        <v>33.932200000000002</v>
      </c>
      <c r="DD70" s="4">
        <f t="shared" si="117"/>
        <v>1.2869604498034666</v>
      </c>
      <c r="DE70">
        <f t="shared" si="118"/>
        <v>33.913200000000003</v>
      </c>
      <c r="DF70" s="4">
        <f t="shared" si="119"/>
        <v>1.3339968897284713</v>
      </c>
      <c r="DG70">
        <f t="shared" si="120"/>
        <v>33.8748</v>
      </c>
      <c r="DH70" s="4">
        <f t="shared" si="121"/>
        <v>1.1838549714219553</v>
      </c>
      <c r="DI70">
        <f t="shared" si="122"/>
        <v>33.9086</v>
      </c>
      <c r="DJ70" s="4">
        <f t="shared" si="123"/>
        <v>1.2022876534606042</v>
      </c>
      <c r="DK70">
        <f t="shared" si="124"/>
        <v>33.883000000000003</v>
      </c>
      <c r="DL70" s="4">
        <f t="shared" si="125"/>
        <v>1.2142882754210829</v>
      </c>
      <c r="DM70">
        <f t="shared" si="126"/>
        <v>33.899799999999999</v>
      </c>
      <c r="DN70" s="4">
        <f t="shared" si="127"/>
        <v>1.2483258016125593</v>
      </c>
      <c r="DO70">
        <f t="shared" si="128"/>
        <v>33.8752</v>
      </c>
      <c r="DP70" s="4">
        <f t="shared" si="129"/>
        <v>1.282254219740637</v>
      </c>
      <c r="DQ70">
        <f t="shared" si="130"/>
        <v>33.881599999999999</v>
      </c>
      <c r="DR70" s="4">
        <f t="shared" si="131"/>
        <v>1.2207153397512474</v>
      </c>
      <c r="DS70">
        <f t="shared" si="132"/>
        <v>34.072600000000001</v>
      </c>
      <c r="DT70" s="4">
        <f t="shared" si="133"/>
        <v>1.1239566991776415</v>
      </c>
      <c r="DU70">
        <f t="shared" si="134"/>
        <v>34.072800000000001</v>
      </c>
      <c r="DV70" s="4">
        <f t="shared" si="135"/>
        <v>1.1305218188671782</v>
      </c>
      <c r="DW70">
        <f t="shared" si="136"/>
        <v>34.062600000000003</v>
      </c>
      <c r="DX70" s="4">
        <f t="shared" si="137"/>
        <v>1.1723131508315332</v>
      </c>
      <c r="DY70">
        <f t="shared" si="138"/>
        <v>34.037799999999997</v>
      </c>
      <c r="DZ70" s="4">
        <f t="shared" si="139"/>
        <v>1.2595293795757823</v>
      </c>
      <c r="EA70">
        <f t="shared" si="140"/>
        <v>34.073</v>
      </c>
      <c r="EB70" s="4">
        <f t="shared" si="141"/>
        <v>1.2855963604408442</v>
      </c>
      <c r="EC70">
        <f t="shared" si="142"/>
        <v>34.053600000000003</v>
      </c>
      <c r="ED70" s="4">
        <f t="shared" si="143"/>
        <v>1.2834985224269575</v>
      </c>
      <c r="EE70">
        <f t="shared" si="144"/>
        <v>34.0152</v>
      </c>
      <c r="EF70" s="4">
        <f t="shared" si="145"/>
        <v>1.2348074198392947</v>
      </c>
      <c r="EG70">
        <f t="shared" si="146"/>
        <v>34.0578</v>
      </c>
      <c r="EH70" s="4">
        <f t="shared" si="147"/>
        <v>1.2249126187646371</v>
      </c>
      <c r="EI70">
        <f t="shared" si="148"/>
        <v>34.023800000000001</v>
      </c>
      <c r="EJ70" s="4">
        <f t="shared" si="149"/>
        <v>1.3083882582924404</v>
      </c>
      <c r="EK70">
        <f t="shared" si="150"/>
        <v>34.040599999999998</v>
      </c>
      <c r="EL70" s="4">
        <f t="shared" si="151"/>
        <v>1.2564447165350712</v>
      </c>
      <c r="EM70">
        <f t="shared" si="152"/>
        <v>34.015999999999998</v>
      </c>
      <c r="EN70" s="4">
        <f t="shared" si="153"/>
        <v>1.2339396195257346</v>
      </c>
      <c r="EO70">
        <f t="shared" si="154"/>
        <v>34.021599999999999</v>
      </c>
      <c r="EP70" s="4">
        <f t="shared" si="155"/>
        <v>1.2299032850721605</v>
      </c>
      <c r="EQ70">
        <f t="shared" si="156"/>
        <v>34.2134</v>
      </c>
      <c r="ER70" s="4">
        <f t="shared" si="157"/>
        <v>1.1027481547929394</v>
      </c>
      <c r="ES70">
        <f t="shared" si="158"/>
        <v>34.2136</v>
      </c>
      <c r="ET70" s="4">
        <f t="shared" si="159"/>
        <v>1.0935723721162738</v>
      </c>
      <c r="EU70">
        <f t="shared" si="160"/>
        <v>34.203400000000002</v>
      </c>
      <c r="EV70" s="4">
        <f t="shared" si="161"/>
        <v>1.2192762329051359</v>
      </c>
      <c r="EW70">
        <f t="shared" si="162"/>
        <v>34.178199999999997</v>
      </c>
      <c r="EX70" s="4">
        <f t="shared" si="163"/>
        <v>1.2554679955791188</v>
      </c>
      <c r="EY70">
        <f t="shared" si="164"/>
        <v>34.213799999999999</v>
      </c>
      <c r="EZ70" s="4">
        <f t="shared" si="165"/>
        <v>1.3101524298867455</v>
      </c>
      <c r="FA70">
        <f t="shared" si="166"/>
        <v>34.194400000000002</v>
      </c>
      <c r="FB70" s="4">
        <f t="shared" si="167"/>
        <v>1.3337585730010444</v>
      </c>
      <c r="FC70">
        <f t="shared" si="168"/>
        <v>34.155999999999999</v>
      </c>
      <c r="FD70" s="4">
        <f t="shared" si="169"/>
        <v>1.2714370700199529</v>
      </c>
      <c r="FE70">
        <f t="shared" si="170"/>
        <v>34.1982</v>
      </c>
      <c r="FF70" s="4">
        <f t="shared" si="171"/>
        <v>1.2279449750498483</v>
      </c>
      <c r="FG70">
        <f t="shared" si="172"/>
        <v>34.1646</v>
      </c>
      <c r="FH70" s="4">
        <f t="shared" si="173"/>
        <v>1.2874117385166102</v>
      </c>
      <c r="FI70">
        <f t="shared" si="174"/>
        <v>34.180999999999997</v>
      </c>
      <c r="FJ70" s="4">
        <f t="shared" si="175"/>
        <v>1.2884015317477491</v>
      </c>
      <c r="FK70">
        <f t="shared" si="176"/>
        <v>34.156399999999998</v>
      </c>
      <c r="FL70" s="4">
        <f t="shared" si="177"/>
        <v>1.3148501259202907</v>
      </c>
      <c r="FM70">
        <f t="shared" si="178"/>
        <v>34.162399999999998</v>
      </c>
      <c r="FN70" s="4">
        <f t="shared" si="179"/>
        <v>1.3066343404627458</v>
      </c>
      <c r="FO70">
        <f t="shared" si="180"/>
        <v>34.364600000000003</v>
      </c>
      <c r="FP70" s="4">
        <f t="shared" si="181"/>
        <v>1.1185707658581932</v>
      </c>
      <c r="FQ70">
        <f t="shared" si="182"/>
        <v>34.365200000000002</v>
      </c>
      <c r="FR70" s="4">
        <f t="shared" si="183"/>
        <v>1.1567434732414716</v>
      </c>
      <c r="FS70">
        <f t="shared" si="184"/>
        <v>34.3446</v>
      </c>
      <c r="FT70" s="4">
        <f t="shared" si="185"/>
        <v>1.1972601356718338</v>
      </c>
      <c r="FU70">
        <f t="shared" si="186"/>
        <v>34.3202</v>
      </c>
      <c r="FV70" s="4">
        <f t="shared" si="187"/>
        <v>1.1897925474456632</v>
      </c>
      <c r="FW70">
        <f t="shared" si="188"/>
        <v>34.365000000000002</v>
      </c>
      <c r="FX70" s="4">
        <f t="shared" si="189"/>
        <v>1.2879652544171587</v>
      </c>
      <c r="FY70">
        <f t="shared" si="190"/>
        <v>34.335599999999999</v>
      </c>
      <c r="FZ70" s="4">
        <f t="shared" si="191"/>
        <v>1.340383606175761</v>
      </c>
      <c r="GA70">
        <f t="shared" si="192"/>
        <v>34.297600000000003</v>
      </c>
      <c r="GB70" s="4">
        <f t="shared" si="193"/>
        <v>1.2158051883133012</v>
      </c>
      <c r="GC70">
        <f t="shared" si="194"/>
        <v>34.3386</v>
      </c>
      <c r="GD70" s="4">
        <f t="shared" si="195"/>
        <v>1.2514541055035471</v>
      </c>
      <c r="GE70">
        <f t="shared" si="196"/>
        <v>34.305799999999998</v>
      </c>
      <c r="GF70" s="4">
        <f t="shared" si="197"/>
        <v>1.2475007612029447</v>
      </c>
      <c r="GG70">
        <f t="shared" si="198"/>
        <v>34.323</v>
      </c>
      <c r="GH70" s="4">
        <f t="shared" si="199"/>
        <v>1.2700252230365305</v>
      </c>
      <c r="GI70">
        <f t="shared" si="200"/>
        <v>34.298400000000001</v>
      </c>
      <c r="GJ70" s="4">
        <f t="shared" si="201"/>
        <v>1.3224285893654666</v>
      </c>
      <c r="GK70">
        <f t="shared" si="202"/>
        <v>34.303199999999997</v>
      </c>
      <c r="GL70" s="4">
        <f t="shared" si="203"/>
        <v>1.1816271104183971</v>
      </c>
    </row>
    <row r="71" spans="1:194" ht="10.5" customHeight="1" x14ac:dyDescent="0.25">
      <c r="A71" s="7">
        <f t="shared" si="204"/>
        <v>0</v>
      </c>
      <c r="B71">
        <f t="shared" si="204"/>
        <v>37</v>
      </c>
      <c r="C71">
        <f t="shared" si="204"/>
        <v>34.845399999999998</v>
      </c>
      <c r="D71" s="4">
        <f t="shared" si="13"/>
        <v>0.95686730105348983</v>
      </c>
      <c r="E71">
        <f t="shared" si="14"/>
        <v>34.845999999999997</v>
      </c>
      <c r="F71" s="4">
        <f t="shared" si="15"/>
        <v>0.97824492391244955</v>
      </c>
      <c r="G71">
        <f t="shared" si="16"/>
        <v>34.845399999999998</v>
      </c>
      <c r="H71" s="4">
        <f t="shared" si="17"/>
        <v>1.0212198526789533</v>
      </c>
      <c r="I71">
        <f t="shared" si="18"/>
        <v>34.831000000000003</v>
      </c>
      <c r="J71" s="4">
        <f t="shared" si="19"/>
        <v>1.0405570214127535</v>
      </c>
      <c r="K71">
        <f t="shared" si="20"/>
        <v>34.845799999999997</v>
      </c>
      <c r="L71" s="4">
        <f t="shared" si="21"/>
        <v>1.0348929564332319</v>
      </c>
      <c r="M71">
        <f t="shared" si="22"/>
        <v>34.836399999999998</v>
      </c>
      <c r="N71" s="4">
        <f t="shared" si="23"/>
        <v>1.0400903474055339</v>
      </c>
      <c r="O71">
        <f t="shared" si="24"/>
        <v>34.808399999999999</v>
      </c>
      <c r="P71" s="4">
        <f t="shared" si="25"/>
        <v>1.0234328677459075</v>
      </c>
      <c r="Q71">
        <f t="shared" si="26"/>
        <v>34.831000000000003</v>
      </c>
      <c r="R71" s="4">
        <f t="shared" si="27"/>
        <v>1.0035641682954535</v>
      </c>
      <c r="S71">
        <f t="shared" si="28"/>
        <v>34.807000000000002</v>
      </c>
      <c r="T71" s="4">
        <f t="shared" si="29"/>
        <v>0.99764880473457429</v>
      </c>
      <c r="U71">
        <f t="shared" si="30"/>
        <v>34.833399999999997</v>
      </c>
      <c r="V71" s="4">
        <f t="shared" si="31"/>
        <v>0.99896512660690884</v>
      </c>
      <c r="W71">
        <f t="shared" si="32"/>
        <v>34.809199999999997</v>
      </c>
      <c r="X71" s="4">
        <f t="shared" si="33"/>
        <v>1.0513517912219688</v>
      </c>
      <c r="Y71">
        <f t="shared" si="34"/>
        <v>34.824800000000003</v>
      </c>
      <c r="Z71" s="4">
        <f t="shared" si="35"/>
        <v>1.0987394362013199</v>
      </c>
      <c r="AA71">
        <f t="shared" si="36"/>
        <v>34.987400000000001</v>
      </c>
      <c r="AB71" s="4">
        <f t="shared" si="37"/>
        <v>0.93843420254445253</v>
      </c>
      <c r="AC71">
        <f t="shared" si="38"/>
        <v>34.9876</v>
      </c>
      <c r="AD71" s="4">
        <f t="shared" si="39"/>
        <v>0.9329817509295486</v>
      </c>
      <c r="AE71">
        <f t="shared" si="40"/>
        <v>34.987400000000001</v>
      </c>
      <c r="AF71" s="4">
        <f t="shared" si="41"/>
        <v>0.98368078666478798</v>
      </c>
      <c r="AG71">
        <f t="shared" si="42"/>
        <v>34.9726</v>
      </c>
      <c r="AH71" s="4">
        <f t="shared" si="43"/>
        <v>1.005862467252062</v>
      </c>
      <c r="AI71">
        <f t="shared" si="44"/>
        <v>34.987400000000001</v>
      </c>
      <c r="AJ71" s="4">
        <f t="shared" si="45"/>
        <v>1.0405296835381193</v>
      </c>
      <c r="AK71">
        <f t="shared" si="46"/>
        <v>34.9788</v>
      </c>
      <c r="AL71" s="4">
        <f t="shared" si="47"/>
        <v>1.0304714975733484</v>
      </c>
      <c r="AM71">
        <f t="shared" si="48"/>
        <v>34.950400000000002</v>
      </c>
      <c r="AN71" s="4">
        <f t="shared" si="49"/>
        <v>1.0304960600937092</v>
      </c>
      <c r="AO71">
        <f t="shared" si="50"/>
        <v>34.981400000000001</v>
      </c>
      <c r="AP71" s="4">
        <f t="shared" si="51"/>
        <v>1.0357980634427455</v>
      </c>
      <c r="AQ71">
        <f t="shared" si="52"/>
        <v>34.948599999999999</v>
      </c>
      <c r="AR71" s="4">
        <f t="shared" si="53"/>
        <v>1.028316482057021</v>
      </c>
      <c r="AS71">
        <f t="shared" si="54"/>
        <v>34.9754</v>
      </c>
      <c r="AT71" s="4">
        <f t="shared" si="55"/>
        <v>1.0021755731243911</v>
      </c>
      <c r="AU71">
        <f t="shared" si="56"/>
        <v>34.960799999999999</v>
      </c>
      <c r="AV71" s="4">
        <f t="shared" si="57"/>
        <v>1.0135762856554118</v>
      </c>
      <c r="AW71">
        <f t="shared" si="58"/>
        <v>34.9664</v>
      </c>
      <c r="AX71" s="4">
        <f t="shared" si="59"/>
        <v>1.0649972038952504</v>
      </c>
      <c r="AY71">
        <f t="shared" si="60"/>
        <v>35.136600000000001</v>
      </c>
      <c r="AZ71" s="4">
        <f t="shared" si="61"/>
        <v>0.96158094661807592</v>
      </c>
      <c r="BA71">
        <f t="shared" si="62"/>
        <v>35.136800000000001</v>
      </c>
      <c r="BB71" s="4">
        <f t="shared" si="63"/>
        <v>0.94567891272385074</v>
      </c>
      <c r="BC71">
        <f t="shared" si="64"/>
        <v>35.136600000000001</v>
      </c>
      <c r="BD71" s="4">
        <f t="shared" si="65"/>
        <v>1.0086401236273008</v>
      </c>
      <c r="BE71">
        <f t="shared" si="66"/>
        <v>35.111800000000002</v>
      </c>
      <c r="BF71" s="4">
        <f t="shared" si="67"/>
        <v>1.0708813503131467</v>
      </c>
      <c r="BG71">
        <f t="shared" si="68"/>
        <v>35.137</v>
      </c>
      <c r="BH71" s="4">
        <f t="shared" si="69"/>
        <v>1.0885080246793328</v>
      </c>
      <c r="BI71">
        <f t="shared" si="70"/>
        <v>35.127600000000001</v>
      </c>
      <c r="BJ71" s="4">
        <f t="shared" si="71"/>
        <v>1.0984674361132249</v>
      </c>
      <c r="BK71">
        <f t="shared" si="72"/>
        <v>35.089599999999997</v>
      </c>
      <c r="BL71" s="4">
        <f t="shared" si="73"/>
        <v>1.0900299221890857</v>
      </c>
      <c r="BM71">
        <f t="shared" si="74"/>
        <v>35.122999999999998</v>
      </c>
      <c r="BN71" s="4">
        <f t="shared" si="75"/>
        <v>1.0462645148898044</v>
      </c>
      <c r="BO71">
        <f t="shared" si="76"/>
        <v>35.097799999999999</v>
      </c>
      <c r="BP71" s="4">
        <f t="shared" si="77"/>
        <v>1.1035395589462778</v>
      </c>
      <c r="BQ71">
        <f t="shared" si="78"/>
        <v>35.124600000000001</v>
      </c>
      <c r="BR71" s="4">
        <f t="shared" si="79"/>
        <v>1.1028905656569488</v>
      </c>
      <c r="BS71">
        <f t="shared" si="80"/>
        <v>35.1</v>
      </c>
      <c r="BT71" s="4">
        <f t="shared" si="81"/>
        <v>1.0743453363081035</v>
      </c>
      <c r="BU71">
        <f t="shared" si="82"/>
        <v>35.116</v>
      </c>
      <c r="BV71" s="4">
        <f t="shared" si="83"/>
        <v>1.1519972748792289</v>
      </c>
      <c r="BW71">
        <f t="shared" si="84"/>
        <v>35.2774</v>
      </c>
      <c r="BX71" s="4">
        <f t="shared" si="85"/>
        <v>0.96372710738907907</v>
      </c>
      <c r="BY71">
        <f t="shared" si="86"/>
        <v>35.277200000000001</v>
      </c>
      <c r="BZ71" s="4">
        <f t="shared" si="87"/>
        <v>1.0128895200489536</v>
      </c>
      <c r="CA71">
        <f t="shared" si="88"/>
        <v>35.277000000000001</v>
      </c>
      <c r="CB71" s="4">
        <f t="shared" si="89"/>
        <v>1.0824533897994053</v>
      </c>
      <c r="CC71">
        <f t="shared" si="90"/>
        <v>35.252600000000001</v>
      </c>
      <c r="CD71" s="4">
        <f t="shared" si="91"/>
        <v>1.1301902503467098</v>
      </c>
      <c r="CE71">
        <f t="shared" si="92"/>
        <v>35.2774</v>
      </c>
      <c r="CF71" s="4">
        <f t="shared" si="93"/>
        <v>1.1671788178146707</v>
      </c>
      <c r="CG71">
        <f t="shared" si="94"/>
        <v>35.2684</v>
      </c>
      <c r="CH71" s="4">
        <f t="shared" si="95"/>
        <v>1.204244063316708</v>
      </c>
      <c r="CI71">
        <f t="shared" si="96"/>
        <v>35.229999999999997</v>
      </c>
      <c r="CJ71" s="4">
        <f t="shared" si="97"/>
        <v>1.139794539885135</v>
      </c>
      <c r="CK71">
        <f t="shared" si="98"/>
        <v>35.2622</v>
      </c>
      <c r="CL71" s="4">
        <f t="shared" si="99"/>
        <v>1.0868664921451203</v>
      </c>
      <c r="CM71">
        <f t="shared" si="100"/>
        <v>35.238199999999999</v>
      </c>
      <c r="CN71" s="4">
        <f t="shared" si="101"/>
        <v>1.1323843293688902</v>
      </c>
      <c r="CO71">
        <f t="shared" si="102"/>
        <v>35.265000000000001</v>
      </c>
      <c r="CP71" s="4">
        <f t="shared" si="103"/>
        <v>1.1289224775385176</v>
      </c>
      <c r="CQ71">
        <f t="shared" si="104"/>
        <v>35.2408</v>
      </c>
      <c r="CR71" s="4">
        <f t="shared" si="105"/>
        <v>1.1607160146406128</v>
      </c>
      <c r="CS71">
        <f t="shared" si="106"/>
        <v>35.256399999999999</v>
      </c>
      <c r="CT71" s="4">
        <f t="shared" si="107"/>
        <v>1.0557369091736797</v>
      </c>
      <c r="CU71">
        <f t="shared" si="108"/>
        <v>35.418199999999999</v>
      </c>
      <c r="CV71" s="4">
        <f t="shared" si="109"/>
        <v>1.0859333499279231</v>
      </c>
      <c r="CW71">
        <f t="shared" si="110"/>
        <v>35.417999999999999</v>
      </c>
      <c r="CX71" s="4">
        <f t="shared" si="111"/>
        <v>1.1275466234242681</v>
      </c>
      <c r="CY71">
        <f t="shared" si="112"/>
        <v>35.4178</v>
      </c>
      <c r="CZ71" s="4">
        <f t="shared" si="113"/>
        <v>1.184221710740563</v>
      </c>
      <c r="DA71">
        <f t="shared" si="114"/>
        <v>35.393000000000001</v>
      </c>
      <c r="DB71" s="4">
        <f t="shared" si="115"/>
        <v>1.2345608789303253</v>
      </c>
      <c r="DC71">
        <f t="shared" si="116"/>
        <v>35.418199999999999</v>
      </c>
      <c r="DD71" s="4">
        <f t="shared" si="117"/>
        <v>1.2881058837121779</v>
      </c>
      <c r="DE71">
        <f t="shared" si="118"/>
        <v>35.409199999999998</v>
      </c>
      <c r="DF71" s="4">
        <f t="shared" si="119"/>
        <v>1.322861926841834</v>
      </c>
      <c r="DG71">
        <f t="shared" si="120"/>
        <v>35.370800000000003</v>
      </c>
      <c r="DH71" s="4">
        <f t="shared" si="121"/>
        <v>1.1714736387904656</v>
      </c>
      <c r="DI71">
        <f t="shared" si="122"/>
        <v>35.402999999999999</v>
      </c>
      <c r="DJ71" s="4">
        <f t="shared" si="123"/>
        <v>1.2048829501052447</v>
      </c>
      <c r="DK71">
        <f t="shared" si="124"/>
        <v>35.378999999999998</v>
      </c>
      <c r="DL71" s="4">
        <f t="shared" si="125"/>
        <v>1.220341447721607</v>
      </c>
      <c r="DM71">
        <f t="shared" si="126"/>
        <v>35.4054</v>
      </c>
      <c r="DN71" s="4">
        <f t="shared" si="127"/>
        <v>1.2227678505792143</v>
      </c>
      <c r="DO71">
        <f t="shared" si="128"/>
        <v>35.391199999999998</v>
      </c>
      <c r="DP71" s="4">
        <f t="shared" si="129"/>
        <v>1.2869714040665747</v>
      </c>
      <c r="DQ71">
        <f t="shared" si="130"/>
        <v>35.396799999999999</v>
      </c>
      <c r="DR71" s="4">
        <f t="shared" si="131"/>
        <v>1.2450554855867204</v>
      </c>
      <c r="DS71">
        <f t="shared" si="132"/>
        <v>35.569400000000002</v>
      </c>
      <c r="DT71" s="4">
        <f t="shared" si="133"/>
        <v>1.1195166341929106</v>
      </c>
      <c r="DU71">
        <f t="shared" si="134"/>
        <v>35.569600000000001</v>
      </c>
      <c r="DV71" s="4">
        <f t="shared" si="135"/>
        <v>1.1111306565576906</v>
      </c>
      <c r="DW71">
        <f t="shared" si="136"/>
        <v>35.569400000000002</v>
      </c>
      <c r="DX71" s="4">
        <f t="shared" si="137"/>
        <v>1.1720837557473183</v>
      </c>
      <c r="DY71">
        <f t="shared" si="138"/>
        <v>35.534999999999997</v>
      </c>
      <c r="DZ71" s="4">
        <f t="shared" si="139"/>
        <v>1.2671040381652614</v>
      </c>
      <c r="EA71">
        <f t="shared" si="140"/>
        <v>35.569800000000001</v>
      </c>
      <c r="EB71" s="4">
        <f t="shared" si="141"/>
        <v>1.2867687614808705</v>
      </c>
      <c r="EC71">
        <f t="shared" si="142"/>
        <v>35.560400000000001</v>
      </c>
      <c r="ED71" s="4">
        <f t="shared" si="143"/>
        <v>1.2748905217203508</v>
      </c>
      <c r="EE71">
        <f t="shared" si="144"/>
        <v>35.512</v>
      </c>
      <c r="EF71" s="4">
        <f t="shared" si="145"/>
        <v>1.2389898359335891</v>
      </c>
      <c r="EG71">
        <f t="shared" si="146"/>
        <v>35.543399999999998</v>
      </c>
      <c r="EH71" s="4">
        <f t="shared" si="147"/>
        <v>1.2544446632394002</v>
      </c>
      <c r="EI71">
        <f t="shared" si="148"/>
        <v>35.520600000000002</v>
      </c>
      <c r="EJ71" s="4">
        <f t="shared" si="149"/>
        <v>1.2853803107002484</v>
      </c>
      <c r="EK71">
        <f t="shared" si="150"/>
        <v>35.547400000000003</v>
      </c>
      <c r="EL71" s="4">
        <f t="shared" si="151"/>
        <v>1.2627584020752018</v>
      </c>
      <c r="EM71">
        <f t="shared" si="152"/>
        <v>35.532800000000002</v>
      </c>
      <c r="EN71" s="4">
        <f t="shared" si="153"/>
        <v>1.2504990453661289</v>
      </c>
      <c r="EO71">
        <f t="shared" si="154"/>
        <v>35.538800000000002</v>
      </c>
      <c r="EP71" s="4">
        <f t="shared" si="155"/>
        <v>1.2363500225321513</v>
      </c>
      <c r="EQ71">
        <f t="shared" si="156"/>
        <v>35.708599999999997</v>
      </c>
      <c r="ER71" s="4">
        <f t="shared" si="157"/>
        <v>1.1155899426588158</v>
      </c>
      <c r="ES71">
        <f t="shared" si="158"/>
        <v>35.709200000000003</v>
      </c>
      <c r="ET71" s="4">
        <f t="shared" si="159"/>
        <v>1.0931804809239727</v>
      </c>
      <c r="EU71">
        <f t="shared" si="160"/>
        <v>35.709000000000003</v>
      </c>
      <c r="EV71" s="4">
        <f t="shared" si="161"/>
        <v>1.2093175266902259</v>
      </c>
      <c r="EW71">
        <f t="shared" si="162"/>
        <v>35.684199999999997</v>
      </c>
      <c r="EX71" s="4">
        <f t="shared" si="163"/>
        <v>1.2508034183996903</v>
      </c>
      <c r="EY71">
        <f t="shared" si="164"/>
        <v>35.709000000000003</v>
      </c>
      <c r="EZ71" s="4">
        <f t="shared" si="165"/>
        <v>1.2971116286855164</v>
      </c>
      <c r="FA71">
        <f t="shared" si="166"/>
        <v>35.700000000000003</v>
      </c>
      <c r="FB71" s="4">
        <f t="shared" si="167"/>
        <v>1.3126471169315006</v>
      </c>
      <c r="FC71">
        <f t="shared" si="168"/>
        <v>35.651600000000002</v>
      </c>
      <c r="FD71" s="4">
        <f t="shared" si="169"/>
        <v>1.2601058655405852</v>
      </c>
      <c r="FE71">
        <f t="shared" si="170"/>
        <v>35.683799999999998</v>
      </c>
      <c r="FF71" s="4">
        <f t="shared" si="171"/>
        <v>1.2212371409208946</v>
      </c>
      <c r="FG71">
        <f t="shared" si="172"/>
        <v>35.659799999999997</v>
      </c>
      <c r="FH71" s="4">
        <f t="shared" si="173"/>
        <v>1.2702815298220631</v>
      </c>
      <c r="FI71">
        <f t="shared" si="174"/>
        <v>35.686599999999999</v>
      </c>
      <c r="FJ71" s="4">
        <f t="shared" si="175"/>
        <v>1.2780717100446577</v>
      </c>
      <c r="FK71">
        <f t="shared" si="176"/>
        <v>35.682400000000001</v>
      </c>
      <c r="FL71" s="4">
        <f t="shared" si="177"/>
        <v>1.3287505216294504</v>
      </c>
      <c r="FM71">
        <f t="shared" si="178"/>
        <v>35.677999999999997</v>
      </c>
      <c r="FN71" s="4">
        <f t="shared" si="179"/>
        <v>1.3189982819004518</v>
      </c>
      <c r="FO71">
        <f t="shared" si="180"/>
        <v>35.849400000000003</v>
      </c>
      <c r="FP71" s="4">
        <f t="shared" si="181"/>
        <v>1.130916262940697</v>
      </c>
      <c r="FQ71">
        <f t="shared" si="182"/>
        <v>35.85</v>
      </c>
      <c r="FR71" s="4">
        <f t="shared" si="183"/>
        <v>1.1542522667278781</v>
      </c>
      <c r="FS71">
        <f t="shared" si="184"/>
        <v>35.849800000000002</v>
      </c>
      <c r="FT71" s="4">
        <f t="shared" si="185"/>
        <v>1.1817722461176348</v>
      </c>
      <c r="FU71">
        <f t="shared" si="186"/>
        <v>35.824599999999997</v>
      </c>
      <c r="FV71" s="4">
        <f t="shared" si="187"/>
        <v>1.1967388672638892</v>
      </c>
      <c r="FW71">
        <f t="shared" si="188"/>
        <v>35.849800000000002</v>
      </c>
      <c r="FX71" s="4">
        <f t="shared" si="189"/>
        <v>1.3030065829221835</v>
      </c>
      <c r="FY71">
        <f t="shared" si="190"/>
        <v>35.840800000000002</v>
      </c>
      <c r="FZ71" s="4">
        <f t="shared" si="191"/>
        <v>1.349300928487853</v>
      </c>
      <c r="GA71">
        <f t="shared" si="192"/>
        <v>35.792400000000001</v>
      </c>
      <c r="GB71" s="4">
        <f t="shared" si="193"/>
        <v>1.2086619049055212</v>
      </c>
      <c r="GC71">
        <f t="shared" si="194"/>
        <v>35.824599999999997</v>
      </c>
      <c r="GD71" s="4">
        <f t="shared" si="195"/>
        <v>1.2434346628601107</v>
      </c>
      <c r="GE71">
        <f t="shared" si="196"/>
        <v>35.800600000000003</v>
      </c>
      <c r="GF71" s="4">
        <f t="shared" si="197"/>
        <v>1.2486969372588419</v>
      </c>
      <c r="GG71">
        <f t="shared" si="198"/>
        <v>35.826999999999998</v>
      </c>
      <c r="GH71" s="4">
        <f t="shared" si="199"/>
        <v>1.2804612680556635</v>
      </c>
      <c r="GI71">
        <f t="shared" si="200"/>
        <v>35.822800000000001</v>
      </c>
      <c r="GJ71" s="4">
        <f t="shared" si="201"/>
        <v>1.298777244001063</v>
      </c>
      <c r="GK71">
        <f t="shared" si="202"/>
        <v>35.818399999999997</v>
      </c>
      <c r="GL71" s="4">
        <f t="shared" si="203"/>
        <v>1.1973858344144026</v>
      </c>
    </row>
    <row r="72" spans="1:194" x14ac:dyDescent="0.25">
      <c r="A72" s="7">
        <f t="shared" si="204"/>
        <v>0</v>
      </c>
      <c r="B72">
        <f t="shared" si="204"/>
        <v>37</v>
      </c>
      <c r="C72">
        <f t="shared" si="204"/>
        <v>36.351399999999998</v>
      </c>
      <c r="D72" s="4">
        <f t="shared" si="13"/>
        <v>0.95357154685927559</v>
      </c>
      <c r="E72">
        <f t="shared" si="14"/>
        <v>36.351599999999998</v>
      </c>
      <c r="F72" s="4">
        <f t="shared" si="15"/>
        <v>0.98151196325757706</v>
      </c>
      <c r="G72">
        <f t="shared" si="16"/>
        <v>36.351399999999998</v>
      </c>
      <c r="H72" s="4">
        <f t="shared" si="17"/>
        <v>1.0285759015498872</v>
      </c>
      <c r="I72">
        <f t="shared" si="18"/>
        <v>36.326599999999999</v>
      </c>
      <c r="J72" s="4">
        <f t="shared" si="19"/>
        <v>1.052217961348701</v>
      </c>
      <c r="K72">
        <f t="shared" si="20"/>
        <v>36.351399999999998</v>
      </c>
      <c r="L72" s="4">
        <f t="shared" si="21"/>
        <v>1.0527800084453482</v>
      </c>
      <c r="M72">
        <f t="shared" si="22"/>
        <v>36.342799999999997</v>
      </c>
      <c r="N72" s="4">
        <f t="shared" si="23"/>
        <v>1.0292514965496982</v>
      </c>
      <c r="O72">
        <f t="shared" si="24"/>
        <v>36.314</v>
      </c>
      <c r="P72" s="4">
        <f t="shared" si="25"/>
        <v>1.0190989481337158</v>
      </c>
      <c r="Q72">
        <f t="shared" si="26"/>
        <v>36.350200000000001</v>
      </c>
      <c r="R72" s="4">
        <f t="shared" si="27"/>
        <v>1.0221317036623381</v>
      </c>
      <c r="S72">
        <f t="shared" si="28"/>
        <v>36.312600000000003</v>
      </c>
      <c r="T72" s="4">
        <f t="shared" si="29"/>
        <v>1.0145762186581797</v>
      </c>
      <c r="U72">
        <f t="shared" si="30"/>
        <v>36.3294</v>
      </c>
      <c r="V72" s="4">
        <f t="shared" si="31"/>
        <v>1.0047521905812449</v>
      </c>
      <c r="W72">
        <f t="shared" si="32"/>
        <v>36.3048</v>
      </c>
      <c r="X72" s="4">
        <f t="shared" si="33"/>
        <v>1.0514176908568249</v>
      </c>
      <c r="Y72">
        <f t="shared" si="34"/>
        <v>36.320799999999998</v>
      </c>
      <c r="Z72" s="4">
        <f t="shared" si="35"/>
        <v>1.0904612825303981</v>
      </c>
      <c r="AA72">
        <f t="shared" si="36"/>
        <v>36.491799999999998</v>
      </c>
      <c r="AB72" s="4">
        <f t="shared" si="37"/>
        <v>0.93665631841547914</v>
      </c>
      <c r="AC72">
        <f t="shared" si="38"/>
        <v>36.491999999999997</v>
      </c>
      <c r="AD72" s="4">
        <f t="shared" si="39"/>
        <v>0.94030397749060779</v>
      </c>
      <c r="AE72">
        <f t="shared" si="40"/>
        <v>36.491799999999998</v>
      </c>
      <c r="AF72" s="4">
        <f t="shared" si="41"/>
        <v>0.98075605715368419</v>
      </c>
      <c r="AG72">
        <f t="shared" si="42"/>
        <v>36.467399999999998</v>
      </c>
      <c r="AH72" s="4">
        <f t="shared" si="43"/>
        <v>1.0283101019000189</v>
      </c>
      <c r="AI72">
        <f t="shared" si="44"/>
        <v>36.492199999999997</v>
      </c>
      <c r="AJ72" s="4">
        <f t="shared" si="45"/>
        <v>1.0381954280175802</v>
      </c>
      <c r="AK72">
        <f t="shared" si="46"/>
        <v>36.482799999999997</v>
      </c>
      <c r="AL72" s="4">
        <f t="shared" si="47"/>
        <v>1.0231733767078313</v>
      </c>
      <c r="AM72">
        <f t="shared" si="48"/>
        <v>36.4544</v>
      </c>
      <c r="AN72" s="4">
        <f t="shared" si="49"/>
        <v>1.0292108333385326</v>
      </c>
      <c r="AO72">
        <f t="shared" si="50"/>
        <v>36.497399999999999</v>
      </c>
      <c r="AP72" s="4">
        <f t="shared" si="51"/>
        <v>1.0313332805160478</v>
      </c>
      <c r="AQ72">
        <f t="shared" si="52"/>
        <v>36.453000000000003</v>
      </c>
      <c r="AR72" s="4">
        <f t="shared" si="53"/>
        <v>1.0359228503685178</v>
      </c>
      <c r="AS72">
        <f t="shared" si="54"/>
        <v>36.479799999999997</v>
      </c>
      <c r="AT72" s="4">
        <f t="shared" si="55"/>
        <v>1.0006742498549857</v>
      </c>
      <c r="AU72">
        <f t="shared" si="56"/>
        <v>36.445599999999999</v>
      </c>
      <c r="AV72" s="4">
        <f t="shared" si="57"/>
        <v>1.035530305260369</v>
      </c>
      <c r="AW72">
        <f t="shared" si="58"/>
        <v>36.471200000000003</v>
      </c>
      <c r="AX72" s="4">
        <f t="shared" si="59"/>
        <v>1.0831647973384191</v>
      </c>
      <c r="AY72">
        <f t="shared" si="60"/>
        <v>36.632599999999996</v>
      </c>
      <c r="AZ72" s="4">
        <f t="shared" si="61"/>
        <v>0.96975365345381381</v>
      </c>
      <c r="BA72">
        <f t="shared" si="62"/>
        <v>36.632800000000003</v>
      </c>
      <c r="BB72" s="4">
        <f t="shared" si="63"/>
        <v>0.96433220639070216</v>
      </c>
      <c r="BC72">
        <f t="shared" si="64"/>
        <v>36.632599999999996</v>
      </c>
      <c r="BD72" s="4">
        <f t="shared" si="65"/>
        <v>1.0279348677914593</v>
      </c>
      <c r="BE72">
        <f t="shared" si="66"/>
        <v>36.607799999999997</v>
      </c>
      <c r="BF72" s="4">
        <f t="shared" si="67"/>
        <v>1.0757918959674855</v>
      </c>
      <c r="BG72">
        <f t="shared" si="68"/>
        <v>36.633000000000003</v>
      </c>
      <c r="BH72" s="4">
        <f t="shared" si="69"/>
        <v>1.0789926038069102</v>
      </c>
      <c r="BI72">
        <f t="shared" si="70"/>
        <v>36.623600000000003</v>
      </c>
      <c r="BJ72" s="4">
        <f t="shared" si="71"/>
        <v>1.0992259724391995</v>
      </c>
      <c r="BK72">
        <f t="shared" si="72"/>
        <v>36.595199999999998</v>
      </c>
      <c r="BL72" s="4">
        <f t="shared" si="73"/>
        <v>1.091908667627894</v>
      </c>
      <c r="BM72">
        <f t="shared" si="74"/>
        <v>36.647799999999997</v>
      </c>
      <c r="BN72" s="4">
        <f t="shared" si="75"/>
        <v>1.051559847337898</v>
      </c>
      <c r="BO72">
        <f t="shared" si="76"/>
        <v>36.593800000000002</v>
      </c>
      <c r="BP72" s="4">
        <f t="shared" si="77"/>
        <v>1.1024805743617867</v>
      </c>
      <c r="BQ72">
        <f t="shared" si="78"/>
        <v>36.620199999999997</v>
      </c>
      <c r="BR72" s="4">
        <f t="shared" si="79"/>
        <v>1.1091737399050994</v>
      </c>
      <c r="BS72">
        <f t="shared" si="80"/>
        <v>36.595999999999997</v>
      </c>
      <c r="BT72" s="4">
        <f t="shared" si="81"/>
        <v>1.0756915548339721</v>
      </c>
      <c r="BU72">
        <f t="shared" si="82"/>
        <v>36.611600000000003</v>
      </c>
      <c r="BV72" s="4">
        <f t="shared" si="83"/>
        <v>1.1713751412938482</v>
      </c>
      <c r="BW72">
        <f t="shared" si="84"/>
        <v>36.783799999999999</v>
      </c>
      <c r="BX72" s="4">
        <f t="shared" si="85"/>
        <v>0.95054297255001463</v>
      </c>
      <c r="BY72">
        <f t="shared" si="86"/>
        <v>36.784399999999998</v>
      </c>
      <c r="BZ72" s="4">
        <f t="shared" si="87"/>
        <v>0.99770011430154837</v>
      </c>
      <c r="CA72">
        <f t="shared" si="88"/>
        <v>36.784199999999998</v>
      </c>
      <c r="CB72" s="4">
        <f t="shared" si="89"/>
        <v>1.0769248040663864</v>
      </c>
      <c r="CC72">
        <f t="shared" si="90"/>
        <v>36.749400000000001</v>
      </c>
      <c r="CD72" s="4">
        <f t="shared" si="91"/>
        <v>1.1300147194503705</v>
      </c>
      <c r="CE72">
        <f t="shared" si="92"/>
        <v>36.784199999999998</v>
      </c>
      <c r="CF72" s="4">
        <f t="shared" si="93"/>
        <v>1.1622079390252182</v>
      </c>
      <c r="CG72">
        <f t="shared" si="94"/>
        <v>36.775199999999998</v>
      </c>
      <c r="CH72" s="4">
        <f t="shared" si="95"/>
        <v>1.1897829497545795</v>
      </c>
      <c r="CI72">
        <f t="shared" si="96"/>
        <v>36.736800000000002</v>
      </c>
      <c r="CJ72" s="4">
        <f t="shared" si="97"/>
        <v>1.1397063497471975</v>
      </c>
      <c r="CK72">
        <f t="shared" si="98"/>
        <v>36.787799999999997</v>
      </c>
      <c r="CL72" s="4">
        <f t="shared" si="99"/>
        <v>1.0773112400562483</v>
      </c>
      <c r="CM72">
        <f t="shared" si="100"/>
        <v>36.747399999999999</v>
      </c>
      <c r="CN72" s="4">
        <f t="shared" si="101"/>
        <v>1.1332619241092314</v>
      </c>
      <c r="CO72">
        <f t="shared" si="102"/>
        <v>36.7622</v>
      </c>
      <c r="CP72" s="4">
        <f t="shared" si="103"/>
        <v>1.1433390303139337</v>
      </c>
      <c r="CQ72">
        <f t="shared" si="104"/>
        <v>36.7376</v>
      </c>
      <c r="CR72" s="4">
        <f t="shared" si="105"/>
        <v>1.1659067362201339</v>
      </c>
      <c r="CS72">
        <f t="shared" si="106"/>
        <v>36.753599999999999</v>
      </c>
      <c r="CT72" s="4">
        <f t="shared" si="107"/>
        <v>1.0704430066164869</v>
      </c>
      <c r="CU72">
        <f t="shared" si="108"/>
        <v>36.923400000000001</v>
      </c>
      <c r="CV72" s="4">
        <f t="shared" si="109"/>
        <v>1.0787601106184403</v>
      </c>
      <c r="CW72">
        <f t="shared" si="110"/>
        <v>36.9236</v>
      </c>
      <c r="CX72" s="4">
        <f t="shared" si="111"/>
        <v>1.1351042745284474</v>
      </c>
      <c r="CY72">
        <f t="shared" si="112"/>
        <v>36.923400000000001</v>
      </c>
      <c r="CZ72" s="4">
        <f t="shared" si="113"/>
        <v>1.1817434165134983</v>
      </c>
      <c r="DA72">
        <f t="shared" si="114"/>
        <v>36.899000000000001</v>
      </c>
      <c r="DB72" s="4">
        <f t="shared" si="115"/>
        <v>1.2225981495760168</v>
      </c>
      <c r="DC72">
        <f t="shared" si="116"/>
        <v>36.9238</v>
      </c>
      <c r="DD72" s="4">
        <f t="shared" si="117"/>
        <v>1.28486594208468</v>
      </c>
      <c r="DE72">
        <f t="shared" si="118"/>
        <v>36.9148</v>
      </c>
      <c r="DF72" s="4">
        <f t="shared" si="119"/>
        <v>1.3266767798194896</v>
      </c>
      <c r="DG72">
        <f t="shared" si="120"/>
        <v>36.875999999999998</v>
      </c>
      <c r="DH72" s="4">
        <f t="shared" si="121"/>
        <v>1.1802771207940859</v>
      </c>
      <c r="DI72">
        <f t="shared" si="122"/>
        <v>36.930199999999999</v>
      </c>
      <c r="DJ72" s="4">
        <f t="shared" si="123"/>
        <v>1.199488569088671</v>
      </c>
      <c r="DK72">
        <f t="shared" si="124"/>
        <v>36.884599999999999</v>
      </c>
      <c r="DL72" s="4">
        <f t="shared" si="125"/>
        <v>1.2204126615133779</v>
      </c>
      <c r="DM72">
        <f t="shared" si="126"/>
        <v>36.901400000000002</v>
      </c>
      <c r="DN72" s="4">
        <f t="shared" si="127"/>
        <v>1.2416508391375034</v>
      </c>
      <c r="DO72">
        <f t="shared" si="128"/>
        <v>36.876800000000003</v>
      </c>
      <c r="DP72" s="4">
        <f t="shared" si="129"/>
        <v>1.2708339484323565</v>
      </c>
      <c r="DQ72">
        <f t="shared" si="130"/>
        <v>36.892800000000001</v>
      </c>
      <c r="DR72" s="4">
        <f t="shared" si="131"/>
        <v>1.2386934265930825</v>
      </c>
      <c r="DS72">
        <f t="shared" si="132"/>
        <v>37.0642</v>
      </c>
      <c r="DT72" s="4">
        <f t="shared" si="133"/>
        <v>1.1043725121288079</v>
      </c>
      <c r="DU72">
        <f t="shared" si="134"/>
        <v>37.064399999999999</v>
      </c>
      <c r="DV72" s="4">
        <f t="shared" si="135"/>
        <v>1.1061314184736553</v>
      </c>
      <c r="DW72">
        <f t="shared" si="136"/>
        <v>37.0642</v>
      </c>
      <c r="DX72" s="4">
        <f t="shared" si="137"/>
        <v>1.1740961762588409</v>
      </c>
      <c r="DY72">
        <f t="shared" si="138"/>
        <v>37.039400000000001</v>
      </c>
      <c r="DZ72" s="4">
        <f t="shared" si="139"/>
        <v>1.2299831613044203</v>
      </c>
      <c r="EA72">
        <f t="shared" si="140"/>
        <v>37.0642</v>
      </c>
      <c r="EB72" s="4">
        <f t="shared" si="141"/>
        <v>1.2736671798585766</v>
      </c>
      <c r="EC72">
        <f t="shared" si="142"/>
        <v>37.055599999999998</v>
      </c>
      <c r="ED72" s="4">
        <f t="shared" si="143"/>
        <v>1.2753111466688498</v>
      </c>
      <c r="EE72">
        <f t="shared" si="144"/>
        <v>37.016800000000003</v>
      </c>
      <c r="EF72" s="4">
        <f t="shared" si="145"/>
        <v>1.2350890438456439</v>
      </c>
      <c r="EG72">
        <f t="shared" si="146"/>
        <v>37.069400000000002</v>
      </c>
      <c r="EH72" s="4">
        <f t="shared" si="147"/>
        <v>1.2279683247417243</v>
      </c>
      <c r="EI72">
        <f t="shared" si="148"/>
        <v>37.025399999999998</v>
      </c>
      <c r="EJ72" s="4">
        <f t="shared" si="149"/>
        <v>1.289971870113173</v>
      </c>
      <c r="EK72">
        <f t="shared" si="150"/>
        <v>37.042200000000001</v>
      </c>
      <c r="EL72" s="4">
        <f t="shared" si="151"/>
        <v>1.2622579919227801</v>
      </c>
      <c r="EM72">
        <f t="shared" si="152"/>
        <v>37.027200000000001</v>
      </c>
      <c r="EN72" s="4">
        <f t="shared" si="153"/>
        <v>1.2347553803845177</v>
      </c>
      <c r="EO72">
        <f t="shared" si="154"/>
        <v>37.033200000000001</v>
      </c>
      <c r="EP72" s="4">
        <f t="shared" si="155"/>
        <v>1.2323640271310214</v>
      </c>
      <c r="EQ72">
        <f t="shared" si="156"/>
        <v>37.214599999999997</v>
      </c>
      <c r="ER72" s="4">
        <f t="shared" si="157"/>
        <v>1.1101777416028604</v>
      </c>
      <c r="ES72">
        <f t="shared" si="158"/>
        <v>37.214799999999997</v>
      </c>
      <c r="ET72" s="4">
        <f t="shared" si="159"/>
        <v>1.0743758269933985</v>
      </c>
      <c r="EU72">
        <f t="shared" si="160"/>
        <v>37.214599999999997</v>
      </c>
      <c r="EV72" s="4">
        <f t="shared" si="161"/>
        <v>1.2048192210566668</v>
      </c>
      <c r="EW72">
        <f t="shared" si="162"/>
        <v>37.1798</v>
      </c>
      <c r="EX72" s="4">
        <f t="shared" si="163"/>
        <v>1.2351800371126429</v>
      </c>
      <c r="EY72">
        <f t="shared" si="164"/>
        <v>37.214599999999997</v>
      </c>
      <c r="EZ72" s="4">
        <f t="shared" si="165"/>
        <v>1.2898661356399357</v>
      </c>
      <c r="FA72">
        <f t="shared" si="166"/>
        <v>37.206000000000003</v>
      </c>
      <c r="FB72" s="4">
        <f t="shared" si="167"/>
        <v>1.3113601083796675</v>
      </c>
      <c r="FC72">
        <f t="shared" si="168"/>
        <v>37.157600000000002</v>
      </c>
      <c r="FD72" s="4">
        <f t="shared" si="169"/>
        <v>1.2503253824010969</v>
      </c>
      <c r="FE72">
        <f t="shared" si="170"/>
        <v>37.209400000000002</v>
      </c>
      <c r="FF72" s="4">
        <f t="shared" si="171"/>
        <v>1.2072709240127804</v>
      </c>
      <c r="FG72">
        <f t="shared" si="172"/>
        <v>37.165799999999997</v>
      </c>
      <c r="FH72" s="4">
        <f t="shared" si="173"/>
        <v>1.2556853756681292</v>
      </c>
      <c r="FI72">
        <f t="shared" si="174"/>
        <v>37.182600000000001</v>
      </c>
      <c r="FJ72" s="4">
        <f t="shared" si="175"/>
        <v>1.2727460439356846</v>
      </c>
      <c r="FK72">
        <f t="shared" si="176"/>
        <v>37.167999999999999</v>
      </c>
      <c r="FL72" s="4">
        <f t="shared" si="177"/>
        <v>1.3203202369644387</v>
      </c>
      <c r="FM72">
        <f t="shared" si="178"/>
        <v>37.173999999999999</v>
      </c>
      <c r="FN72" s="4">
        <f t="shared" si="179"/>
        <v>1.2989405437768899</v>
      </c>
      <c r="FO72">
        <f t="shared" si="180"/>
        <v>37.356200000000001</v>
      </c>
      <c r="FP72" s="4">
        <f t="shared" si="181"/>
        <v>1.1213199731916919</v>
      </c>
      <c r="FQ72">
        <f t="shared" si="182"/>
        <v>37.356400000000001</v>
      </c>
      <c r="FR72" s="4">
        <f t="shared" si="183"/>
        <v>1.1369826020618279</v>
      </c>
      <c r="FS72">
        <f t="shared" si="184"/>
        <v>37.356200000000001</v>
      </c>
      <c r="FT72" s="4">
        <f t="shared" si="185"/>
        <v>1.1811843051433453</v>
      </c>
      <c r="FU72">
        <f t="shared" si="186"/>
        <v>37.331800000000001</v>
      </c>
      <c r="FV72" s="4">
        <f t="shared" si="187"/>
        <v>1.174990804201665</v>
      </c>
      <c r="FW72">
        <f t="shared" si="188"/>
        <v>37.3566</v>
      </c>
      <c r="FX72" s="4">
        <f t="shared" si="189"/>
        <v>1.2941633087991418</v>
      </c>
      <c r="FY72">
        <f t="shared" si="190"/>
        <v>37.3476</v>
      </c>
      <c r="FZ72" s="4">
        <f t="shared" si="191"/>
        <v>1.3211956399664295</v>
      </c>
      <c r="GA72">
        <f t="shared" si="192"/>
        <v>37.299199999999999</v>
      </c>
      <c r="GB72" s="4">
        <f t="shared" si="193"/>
        <v>1.2076172350000356</v>
      </c>
      <c r="GC72">
        <f t="shared" si="194"/>
        <v>37.350200000000001</v>
      </c>
      <c r="GD72" s="4">
        <f t="shared" si="195"/>
        <v>1.2426702894902193</v>
      </c>
      <c r="GE72">
        <f t="shared" si="196"/>
        <v>37.3078</v>
      </c>
      <c r="GF72" s="4">
        <f t="shared" si="197"/>
        <v>1.258196325644211</v>
      </c>
      <c r="GG72">
        <f t="shared" si="198"/>
        <v>37.324199999999998</v>
      </c>
      <c r="GH72" s="4">
        <f t="shared" si="199"/>
        <v>1.2827743810852354</v>
      </c>
      <c r="GI72">
        <f t="shared" si="200"/>
        <v>37.309600000000003</v>
      </c>
      <c r="GJ72" s="4">
        <f t="shared" si="201"/>
        <v>1.3046290660834845</v>
      </c>
      <c r="GK72">
        <f t="shared" si="202"/>
        <v>37.315199999999997</v>
      </c>
      <c r="GL72" s="4">
        <f t="shared" si="203"/>
        <v>1.1927506136429391</v>
      </c>
    </row>
    <row r="73" spans="1:194" x14ac:dyDescent="0.25">
      <c r="A73" s="7">
        <f t="shared" si="204"/>
        <v>0</v>
      </c>
      <c r="B73">
        <f t="shared" si="204"/>
        <v>37</v>
      </c>
      <c r="C73">
        <f t="shared" si="204"/>
        <v>37.847000000000001</v>
      </c>
      <c r="D73" s="4">
        <f t="shared" si="13"/>
        <v>0.97026330874765931</v>
      </c>
      <c r="E73">
        <f t="shared" si="14"/>
        <v>37.847200000000001</v>
      </c>
      <c r="F73" s="4">
        <f t="shared" si="15"/>
        <v>0.97554050582440865</v>
      </c>
      <c r="G73">
        <f t="shared" si="16"/>
        <v>37.8474</v>
      </c>
      <c r="H73" s="4">
        <f t="shared" si="17"/>
        <v>1.0179297126454319</v>
      </c>
      <c r="I73">
        <f t="shared" si="18"/>
        <v>37.832599999999999</v>
      </c>
      <c r="J73" s="4">
        <f t="shared" si="19"/>
        <v>1.0388453238074769</v>
      </c>
      <c r="K73">
        <f t="shared" si="20"/>
        <v>37.8474</v>
      </c>
      <c r="L73" s="4">
        <f t="shared" si="21"/>
        <v>1.0490640552804174</v>
      </c>
      <c r="M73">
        <f t="shared" si="22"/>
        <v>37.8384</v>
      </c>
      <c r="N73" s="4">
        <f t="shared" si="23"/>
        <v>1.0438131313794849</v>
      </c>
      <c r="O73">
        <f t="shared" si="24"/>
        <v>37.810400000000001</v>
      </c>
      <c r="P73" s="4">
        <f t="shared" si="25"/>
        <v>1.0349107448623023</v>
      </c>
      <c r="Q73">
        <f t="shared" si="26"/>
        <v>37.831800000000001</v>
      </c>
      <c r="R73" s="4">
        <f t="shared" si="27"/>
        <v>1.0190394307438262</v>
      </c>
      <c r="S73">
        <f t="shared" si="28"/>
        <v>37.808599999999998</v>
      </c>
      <c r="T73" s="4">
        <f t="shared" si="29"/>
        <v>1.017696841829224</v>
      </c>
      <c r="U73">
        <f t="shared" si="30"/>
        <v>37.825000000000003</v>
      </c>
      <c r="V73" s="4">
        <f t="shared" si="31"/>
        <v>1.0098248022130702</v>
      </c>
      <c r="W73">
        <f t="shared" si="32"/>
        <v>37.810400000000001</v>
      </c>
      <c r="X73" s="4">
        <f t="shared" si="33"/>
        <v>1.0558988660270405</v>
      </c>
      <c r="Y73">
        <f t="shared" si="34"/>
        <v>37.816000000000003</v>
      </c>
      <c r="Z73" s="4">
        <f t="shared" si="35"/>
        <v>1.093287394736687</v>
      </c>
      <c r="AA73">
        <f t="shared" si="36"/>
        <v>37.988599999999998</v>
      </c>
      <c r="AB73" s="4">
        <f t="shared" si="37"/>
        <v>0.9386766412893125</v>
      </c>
      <c r="AC73">
        <f t="shared" si="38"/>
        <v>37.989199999999997</v>
      </c>
      <c r="AD73" s="4">
        <f t="shared" si="39"/>
        <v>0.93612444799357397</v>
      </c>
      <c r="AE73">
        <f t="shared" si="40"/>
        <v>37.998600000000003</v>
      </c>
      <c r="AF73" s="4">
        <f t="shared" si="41"/>
        <v>0.96796886766327694</v>
      </c>
      <c r="AG73">
        <f t="shared" si="42"/>
        <v>37.974200000000003</v>
      </c>
      <c r="AH73" s="4">
        <f t="shared" si="43"/>
        <v>1.0115382346835322</v>
      </c>
      <c r="AI73">
        <f t="shared" si="44"/>
        <v>37.988199999999999</v>
      </c>
      <c r="AJ73" s="4">
        <f t="shared" si="45"/>
        <v>1.0437162137487155</v>
      </c>
      <c r="AK73">
        <f t="shared" si="46"/>
        <v>37.99</v>
      </c>
      <c r="AL73" s="4">
        <f t="shared" si="47"/>
        <v>1.0254091502428231</v>
      </c>
      <c r="AM73">
        <f t="shared" si="48"/>
        <v>37.961599999999997</v>
      </c>
      <c r="AN73" s="4">
        <f t="shared" si="49"/>
        <v>1.0512281402269736</v>
      </c>
      <c r="AO73">
        <f t="shared" si="50"/>
        <v>37.9726</v>
      </c>
      <c r="AP73" s="4">
        <f t="shared" si="51"/>
        <v>1.0350970862081434</v>
      </c>
      <c r="AQ73">
        <f t="shared" si="52"/>
        <v>37.959800000000001</v>
      </c>
      <c r="AR73" s="4">
        <f t="shared" si="53"/>
        <v>1.0410006995285868</v>
      </c>
      <c r="AS73">
        <f t="shared" si="54"/>
        <v>37.966999999999999</v>
      </c>
      <c r="AT73" s="4">
        <f t="shared" si="55"/>
        <v>1.0009279946329135</v>
      </c>
      <c r="AU73">
        <f t="shared" si="56"/>
        <v>37.951999999999998</v>
      </c>
      <c r="AV73" s="4">
        <f t="shared" si="57"/>
        <v>1.0190162197168173</v>
      </c>
      <c r="AW73">
        <f t="shared" si="58"/>
        <v>37.958399999999997</v>
      </c>
      <c r="AX73" s="4">
        <f t="shared" si="59"/>
        <v>1.0613707269095016</v>
      </c>
      <c r="AY73">
        <f t="shared" si="60"/>
        <v>38.127800000000001</v>
      </c>
      <c r="AZ73" s="4">
        <f t="shared" si="61"/>
        <v>0.97388815242005233</v>
      </c>
      <c r="BA73">
        <f t="shared" si="62"/>
        <v>38.128399999999999</v>
      </c>
      <c r="BB73" s="4">
        <f t="shared" si="63"/>
        <v>0.95677429384129209</v>
      </c>
      <c r="BC73">
        <f t="shared" si="64"/>
        <v>38.138199999999998</v>
      </c>
      <c r="BD73" s="4">
        <f t="shared" si="65"/>
        <v>1.0407945198790345</v>
      </c>
      <c r="BE73">
        <f t="shared" si="66"/>
        <v>38.123800000000003</v>
      </c>
      <c r="BF73" s="4">
        <f t="shared" si="67"/>
        <v>1.0654764857230434</v>
      </c>
      <c r="BG73">
        <f t="shared" si="68"/>
        <v>38.1282</v>
      </c>
      <c r="BH73" s="4">
        <f t="shared" si="69"/>
        <v>1.082109988339377</v>
      </c>
      <c r="BI73">
        <f t="shared" si="70"/>
        <v>38.129199999999997</v>
      </c>
      <c r="BJ73" s="4">
        <f t="shared" si="71"/>
        <v>1.1060260903474068</v>
      </c>
      <c r="BK73">
        <f t="shared" si="72"/>
        <v>38.1008</v>
      </c>
      <c r="BL73" s="4">
        <f t="shared" si="73"/>
        <v>1.1048295878715686</v>
      </c>
      <c r="BM73">
        <f t="shared" si="74"/>
        <v>38.114199999999997</v>
      </c>
      <c r="BN73" s="4">
        <f t="shared" si="75"/>
        <v>1.0448931090885014</v>
      </c>
      <c r="BO73">
        <f t="shared" si="76"/>
        <v>38.099400000000003</v>
      </c>
      <c r="BP73" s="4">
        <f t="shared" si="77"/>
        <v>1.112632410875938</v>
      </c>
      <c r="BQ73">
        <f t="shared" si="78"/>
        <v>38.1158</v>
      </c>
      <c r="BR73" s="4">
        <f t="shared" si="79"/>
        <v>1.0991379729333774</v>
      </c>
      <c r="BS73">
        <f t="shared" si="80"/>
        <v>38.0916</v>
      </c>
      <c r="BT73" s="4">
        <f t="shared" si="81"/>
        <v>1.0856913435243278</v>
      </c>
      <c r="BU73">
        <f t="shared" si="82"/>
        <v>38.107199999999999</v>
      </c>
      <c r="BV73" s="4">
        <f t="shared" si="83"/>
        <v>1.1386647799430321</v>
      </c>
      <c r="BW73">
        <f t="shared" si="84"/>
        <v>38.268599999999999</v>
      </c>
      <c r="BX73" s="4">
        <f t="shared" si="85"/>
        <v>0.95435805523833683</v>
      </c>
      <c r="BY73">
        <f t="shared" si="86"/>
        <v>38.269199999999998</v>
      </c>
      <c r="BZ73" s="4">
        <f t="shared" si="87"/>
        <v>1.0210811310080474</v>
      </c>
      <c r="CA73">
        <f t="shared" si="88"/>
        <v>38.278599999999997</v>
      </c>
      <c r="CB73" s="4">
        <f t="shared" si="89"/>
        <v>1.0753954186660151</v>
      </c>
      <c r="CC73">
        <f t="shared" si="90"/>
        <v>38.264200000000002</v>
      </c>
      <c r="CD73" s="4">
        <f t="shared" si="91"/>
        <v>1.1363763846631449</v>
      </c>
      <c r="CE73">
        <f t="shared" si="92"/>
        <v>38.268999999999998</v>
      </c>
      <c r="CF73" s="4">
        <f t="shared" si="93"/>
        <v>1.1668712275249367</v>
      </c>
      <c r="CG73">
        <f t="shared" si="94"/>
        <v>38.270000000000003</v>
      </c>
      <c r="CH73" s="4">
        <f t="shared" si="95"/>
        <v>1.1789724784799558</v>
      </c>
      <c r="CI73">
        <f t="shared" si="96"/>
        <v>38.241599999999998</v>
      </c>
      <c r="CJ73" s="4">
        <f t="shared" si="97"/>
        <v>1.1375582899588657</v>
      </c>
      <c r="CK73">
        <f t="shared" si="98"/>
        <v>38.263800000000003</v>
      </c>
      <c r="CL73" s="4">
        <f t="shared" si="99"/>
        <v>1.0983948417432525</v>
      </c>
      <c r="CM73">
        <f t="shared" si="100"/>
        <v>38.239800000000002</v>
      </c>
      <c r="CN73" s="4">
        <f t="shared" si="101"/>
        <v>1.1359976361084434</v>
      </c>
      <c r="CO73">
        <f t="shared" si="102"/>
        <v>38.256599999999999</v>
      </c>
      <c r="CP73" s="4">
        <f t="shared" si="103"/>
        <v>1.1422537990348987</v>
      </c>
      <c r="CQ73">
        <f t="shared" si="104"/>
        <v>38.241999999999997</v>
      </c>
      <c r="CR73" s="4">
        <f t="shared" si="105"/>
        <v>1.1741531654217321</v>
      </c>
      <c r="CS73">
        <f t="shared" si="106"/>
        <v>38.247999999999998</v>
      </c>
      <c r="CT73" s="4">
        <f t="shared" si="107"/>
        <v>1.0977737230948119</v>
      </c>
      <c r="CU73">
        <f t="shared" si="108"/>
        <v>38.418999999999997</v>
      </c>
      <c r="CV73" s="4">
        <f t="shared" si="109"/>
        <v>1.0766418386075862</v>
      </c>
      <c r="CW73">
        <f t="shared" si="110"/>
        <v>38.419600000000003</v>
      </c>
      <c r="CX73" s="4">
        <f t="shared" si="111"/>
        <v>1.132083601970221</v>
      </c>
      <c r="CY73">
        <f t="shared" si="112"/>
        <v>38.429000000000002</v>
      </c>
      <c r="CZ73" s="4">
        <f t="shared" si="113"/>
        <v>1.1673317768100104</v>
      </c>
      <c r="DA73">
        <f t="shared" si="114"/>
        <v>38.404600000000002</v>
      </c>
      <c r="DB73" s="4">
        <f t="shared" si="115"/>
        <v>1.208776382211848</v>
      </c>
      <c r="DC73">
        <f t="shared" si="116"/>
        <v>38.419400000000003</v>
      </c>
      <c r="DD73" s="4">
        <f t="shared" si="117"/>
        <v>1.2679135202357514</v>
      </c>
      <c r="DE73">
        <f t="shared" si="118"/>
        <v>38.420400000000001</v>
      </c>
      <c r="DF73" s="4">
        <f t="shared" si="119"/>
        <v>1.316218730322285</v>
      </c>
      <c r="DG73">
        <f t="shared" si="120"/>
        <v>38.381999999999998</v>
      </c>
      <c r="DH73" s="4">
        <f t="shared" si="121"/>
        <v>1.170219749854827</v>
      </c>
      <c r="DI73">
        <f t="shared" si="122"/>
        <v>38.404200000000003</v>
      </c>
      <c r="DJ73" s="4">
        <f t="shared" si="123"/>
        <v>1.1994466127918755</v>
      </c>
      <c r="DK73">
        <f t="shared" si="124"/>
        <v>38.3902</v>
      </c>
      <c r="DL73" s="4">
        <f t="shared" si="125"/>
        <v>1.2118286606129964</v>
      </c>
      <c r="DM73">
        <f t="shared" si="126"/>
        <v>38.397399999999998</v>
      </c>
      <c r="DN73" s="4">
        <f t="shared" si="127"/>
        <v>1.2319177440747568</v>
      </c>
      <c r="DO73">
        <f t="shared" si="128"/>
        <v>38.382399999999997</v>
      </c>
      <c r="DP73" s="4">
        <f t="shared" si="129"/>
        <v>1.2601271113223556</v>
      </c>
      <c r="DQ73">
        <f t="shared" si="130"/>
        <v>38.388800000000003</v>
      </c>
      <c r="DR73" s="4">
        <f t="shared" si="131"/>
        <v>1.2210342534985921</v>
      </c>
      <c r="DS73">
        <f t="shared" si="132"/>
        <v>38.560600000000001</v>
      </c>
      <c r="DT73" s="4">
        <f t="shared" si="133"/>
        <v>1.1019958798340765</v>
      </c>
      <c r="DU73">
        <f t="shared" si="134"/>
        <v>38.561199999999999</v>
      </c>
      <c r="DV73" s="4">
        <f t="shared" si="135"/>
        <v>1.1140655033858478</v>
      </c>
      <c r="DW73">
        <f t="shared" si="136"/>
        <v>38.570999999999998</v>
      </c>
      <c r="DX73" s="4">
        <f t="shared" si="137"/>
        <v>1.1624387351610053</v>
      </c>
      <c r="DY73">
        <f t="shared" si="138"/>
        <v>38.546199999999999</v>
      </c>
      <c r="DZ73" s="4">
        <f t="shared" si="139"/>
        <v>1.2224892990732288</v>
      </c>
      <c r="EA73">
        <f t="shared" si="140"/>
        <v>38.561</v>
      </c>
      <c r="EB73" s="4">
        <f t="shared" si="141"/>
        <v>1.2681041369236516</v>
      </c>
      <c r="EC73">
        <f t="shared" si="142"/>
        <v>38.561999999999998</v>
      </c>
      <c r="ED73" s="4">
        <f t="shared" si="143"/>
        <v>1.2756073614213139</v>
      </c>
      <c r="EE73">
        <f t="shared" si="144"/>
        <v>38.524000000000001</v>
      </c>
      <c r="EF73" s="4">
        <f t="shared" si="145"/>
        <v>1.2298700117279786</v>
      </c>
      <c r="EG73">
        <f t="shared" si="146"/>
        <v>38.545000000000002</v>
      </c>
      <c r="EH73" s="4">
        <f t="shared" si="147"/>
        <v>1.2052632689372897</v>
      </c>
      <c r="EI73">
        <f t="shared" si="148"/>
        <v>38.532200000000003</v>
      </c>
      <c r="EJ73" s="4">
        <f t="shared" si="149"/>
        <v>1.2793789642345688</v>
      </c>
      <c r="EK73">
        <f t="shared" si="150"/>
        <v>38.5486</v>
      </c>
      <c r="EL73" s="4">
        <f t="shared" si="151"/>
        <v>1.2573177725456792</v>
      </c>
      <c r="EM73">
        <f t="shared" si="152"/>
        <v>38.523200000000003</v>
      </c>
      <c r="EN73" s="4">
        <f t="shared" si="153"/>
        <v>1.2306298127292705</v>
      </c>
      <c r="EO73">
        <f t="shared" si="154"/>
        <v>38.53</v>
      </c>
      <c r="EP73" s="4">
        <f t="shared" si="155"/>
        <v>1.224219174283304</v>
      </c>
      <c r="EQ73">
        <f t="shared" si="156"/>
        <v>38.7014</v>
      </c>
      <c r="ER73" s="4">
        <f t="shared" si="157"/>
        <v>1.1118416277383061</v>
      </c>
      <c r="ES73">
        <f t="shared" si="158"/>
        <v>38.7012</v>
      </c>
      <c r="ET73" s="4">
        <f t="shared" si="159"/>
        <v>1.0870816742437865</v>
      </c>
      <c r="EU73">
        <f t="shared" si="160"/>
        <v>38.710599999999999</v>
      </c>
      <c r="EV73" s="4">
        <f t="shared" si="161"/>
        <v>1.2072705161630091</v>
      </c>
      <c r="EW73">
        <f t="shared" si="162"/>
        <v>38.6858</v>
      </c>
      <c r="EX73" s="4">
        <f t="shared" si="163"/>
        <v>1.2210327878444016</v>
      </c>
      <c r="EY73">
        <f t="shared" si="164"/>
        <v>38.700600000000001</v>
      </c>
      <c r="EZ73" s="4">
        <f t="shared" si="165"/>
        <v>1.2957157578364054</v>
      </c>
      <c r="FA73">
        <f t="shared" si="166"/>
        <v>38.701999999999998</v>
      </c>
      <c r="FB73" s="4">
        <f t="shared" si="167"/>
        <v>1.2949733284411955</v>
      </c>
      <c r="FC73">
        <f t="shared" si="168"/>
        <v>38.6736</v>
      </c>
      <c r="FD73" s="4">
        <f t="shared" si="169"/>
        <v>1.2536906407444866</v>
      </c>
      <c r="FE73">
        <f t="shared" si="170"/>
        <v>38.697400000000002</v>
      </c>
      <c r="FF73" s="4">
        <f t="shared" si="171"/>
        <v>1.1987342558618761</v>
      </c>
      <c r="FG73">
        <f t="shared" si="172"/>
        <v>38.672600000000003</v>
      </c>
      <c r="FH73" s="4">
        <f t="shared" si="173"/>
        <v>1.2692412337474954</v>
      </c>
      <c r="FI73">
        <f t="shared" si="174"/>
        <v>38.688200000000002</v>
      </c>
      <c r="FJ73" s="4">
        <f t="shared" si="175"/>
        <v>1.272813457430735</v>
      </c>
      <c r="FK73">
        <f t="shared" si="176"/>
        <v>38.674399999999999</v>
      </c>
      <c r="FL73" s="4">
        <f t="shared" si="177"/>
        <v>1.3178361751846932</v>
      </c>
      <c r="FM73">
        <f t="shared" si="178"/>
        <v>38.670400000000001</v>
      </c>
      <c r="FN73" s="4">
        <f t="shared" si="179"/>
        <v>1.2969434089700596</v>
      </c>
      <c r="FO73">
        <f t="shared" si="180"/>
        <v>38.850999999999999</v>
      </c>
      <c r="FP73" s="4">
        <f t="shared" si="181"/>
        <v>1.1110104456910714</v>
      </c>
      <c r="FQ73">
        <f t="shared" si="182"/>
        <v>38.8508</v>
      </c>
      <c r="FR73" s="4">
        <f t="shared" si="183"/>
        <v>1.126234632496405</v>
      </c>
      <c r="FS73">
        <f t="shared" si="184"/>
        <v>38.860999999999997</v>
      </c>
      <c r="FT73" s="4">
        <f t="shared" si="185"/>
        <v>1.1719677859815669</v>
      </c>
      <c r="FU73">
        <f t="shared" si="186"/>
        <v>38.8262</v>
      </c>
      <c r="FV73" s="4">
        <f t="shared" si="187"/>
        <v>1.175560594490902</v>
      </c>
      <c r="FW73">
        <f t="shared" si="188"/>
        <v>38.850999999999999</v>
      </c>
      <c r="FX73" s="4">
        <f t="shared" si="189"/>
        <v>1.2728045028989936</v>
      </c>
      <c r="FY73">
        <f t="shared" si="190"/>
        <v>38.851999999999997</v>
      </c>
      <c r="FZ73" s="4">
        <f t="shared" si="191"/>
        <v>1.3168492876556241</v>
      </c>
      <c r="GA73">
        <f t="shared" si="192"/>
        <v>38.813600000000001</v>
      </c>
      <c r="GB73" s="4">
        <f t="shared" si="193"/>
        <v>1.2027044630120762</v>
      </c>
      <c r="GC73">
        <f t="shared" si="194"/>
        <v>38.835799999999999</v>
      </c>
      <c r="GD73" s="4">
        <f t="shared" si="195"/>
        <v>1.2483901342835588</v>
      </c>
      <c r="GE73">
        <f t="shared" si="196"/>
        <v>38.822200000000002</v>
      </c>
      <c r="GF73" s="4">
        <f t="shared" si="197"/>
        <v>1.2352822604173408</v>
      </c>
      <c r="GG73">
        <f t="shared" si="198"/>
        <v>38.829000000000001</v>
      </c>
      <c r="GH73" s="4">
        <f t="shared" si="199"/>
        <v>1.2600698248806852</v>
      </c>
      <c r="GI73">
        <f t="shared" si="200"/>
        <v>38.814399999999999</v>
      </c>
      <c r="GJ73" s="4">
        <f t="shared" si="201"/>
        <v>1.3005078302472388</v>
      </c>
      <c r="GK73">
        <f t="shared" si="202"/>
        <v>38.810400000000001</v>
      </c>
      <c r="GL73" s="4">
        <f t="shared" si="203"/>
        <v>1.1885003779853847</v>
      </c>
    </row>
    <row r="74" spans="1:194" x14ac:dyDescent="0.25">
      <c r="A74" s="7">
        <f t="shared" si="204"/>
        <v>0</v>
      </c>
      <c r="B74">
        <f t="shared" si="204"/>
        <v>37</v>
      </c>
      <c r="C74">
        <f t="shared" si="204"/>
        <v>39.343000000000004</v>
      </c>
      <c r="D74" s="4">
        <f t="shared" si="13"/>
        <v>0.9468847530604706</v>
      </c>
      <c r="E74">
        <f t="shared" si="14"/>
        <v>39.342799999999997</v>
      </c>
      <c r="F74" s="4">
        <f t="shared" si="15"/>
        <v>0.98439539720014546</v>
      </c>
      <c r="G74">
        <f t="shared" si="16"/>
        <v>39.342599999999997</v>
      </c>
      <c r="H74" s="4">
        <f t="shared" si="17"/>
        <v>1.0237452277214056</v>
      </c>
      <c r="I74">
        <f t="shared" si="18"/>
        <v>39.328600000000002</v>
      </c>
      <c r="J74" s="4">
        <f t="shared" si="19"/>
        <v>1.0430336338853883</v>
      </c>
      <c r="K74">
        <f t="shared" si="20"/>
        <v>39.343000000000004</v>
      </c>
      <c r="L74" s="4">
        <f t="shared" si="21"/>
        <v>1.0524524460998848</v>
      </c>
      <c r="M74">
        <f t="shared" si="22"/>
        <v>39.334000000000003</v>
      </c>
      <c r="N74" s="4">
        <f t="shared" si="23"/>
        <v>1.0297139541862139</v>
      </c>
      <c r="O74">
        <f t="shared" si="24"/>
        <v>39.305599999999998</v>
      </c>
      <c r="P74" s="4">
        <f t="shared" si="25"/>
        <v>1.0404698653775182</v>
      </c>
      <c r="Q74">
        <f t="shared" si="26"/>
        <v>39.331400000000002</v>
      </c>
      <c r="R74" s="4">
        <f t="shared" si="27"/>
        <v>1.021680023348398</v>
      </c>
      <c r="S74">
        <f t="shared" si="28"/>
        <v>39.303800000000003</v>
      </c>
      <c r="T74" s="4">
        <f t="shared" si="29"/>
        <v>1.0094232568673378</v>
      </c>
      <c r="U74">
        <f t="shared" si="30"/>
        <v>39.331000000000003</v>
      </c>
      <c r="V74" s="4">
        <f t="shared" si="31"/>
        <v>1.0059429444854293</v>
      </c>
      <c r="W74">
        <f t="shared" si="32"/>
        <v>39.316400000000002</v>
      </c>
      <c r="X74" s="4">
        <f t="shared" si="33"/>
        <v>1.0539713017074992</v>
      </c>
      <c r="Y74">
        <f t="shared" si="34"/>
        <v>39.322000000000003</v>
      </c>
      <c r="Z74" s="4">
        <f t="shared" si="35"/>
        <v>1.1198528494758042</v>
      </c>
      <c r="AA74">
        <f t="shared" si="36"/>
        <v>39.483400000000003</v>
      </c>
      <c r="AB74" s="4">
        <f t="shared" si="37"/>
        <v>0.93747599226714862</v>
      </c>
      <c r="AC74">
        <f t="shared" si="38"/>
        <v>39.483600000000003</v>
      </c>
      <c r="AD74" s="4">
        <f t="shared" si="39"/>
        <v>0.93436634082455983</v>
      </c>
      <c r="AE74">
        <f t="shared" si="40"/>
        <v>39.483400000000003</v>
      </c>
      <c r="AF74" s="4">
        <f t="shared" si="41"/>
        <v>0.98994320583391204</v>
      </c>
      <c r="AG74">
        <f t="shared" si="42"/>
        <v>39.4786</v>
      </c>
      <c r="AH74" s="4">
        <f t="shared" si="43"/>
        <v>1.0184349817874789</v>
      </c>
      <c r="AI74">
        <f t="shared" si="44"/>
        <v>39.483400000000003</v>
      </c>
      <c r="AJ74" s="4">
        <f t="shared" si="45"/>
        <v>1.0517069675306536</v>
      </c>
      <c r="AK74">
        <f t="shared" si="46"/>
        <v>39.474800000000002</v>
      </c>
      <c r="AL74" s="4">
        <f t="shared" si="47"/>
        <v>1.0197270418546704</v>
      </c>
      <c r="AM74">
        <f t="shared" si="48"/>
        <v>39.446399999999997</v>
      </c>
      <c r="AN74" s="4">
        <f t="shared" si="49"/>
        <v>1.0396735773600445</v>
      </c>
      <c r="AO74">
        <f t="shared" si="50"/>
        <v>39.478200000000001</v>
      </c>
      <c r="AP74" s="4">
        <f t="shared" si="51"/>
        <v>1.0363474780320279</v>
      </c>
      <c r="AQ74">
        <f t="shared" si="52"/>
        <v>39.444600000000001</v>
      </c>
      <c r="AR74" s="4">
        <f t="shared" si="53"/>
        <v>1.0375877189455895</v>
      </c>
      <c r="AS74">
        <f t="shared" si="54"/>
        <v>39.470999999999997</v>
      </c>
      <c r="AT74" s="4">
        <f t="shared" si="55"/>
        <v>1.0117597248407004</v>
      </c>
      <c r="AU74">
        <f t="shared" si="56"/>
        <v>39.466799999999999</v>
      </c>
      <c r="AV74" s="4">
        <f t="shared" si="57"/>
        <v>1.021108502048127</v>
      </c>
      <c r="AW74">
        <f t="shared" si="58"/>
        <v>39.462400000000002</v>
      </c>
      <c r="AX74" s="4">
        <f t="shared" si="59"/>
        <v>1.0817614865492042</v>
      </c>
      <c r="AY74">
        <f t="shared" si="60"/>
        <v>39.623800000000003</v>
      </c>
      <c r="AZ74" s="4">
        <f t="shared" si="61"/>
        <v>0.9552678615881135</v>
      </c>
      <c r="BA74">
        <f t="shared" si="62"/>
        <v>39.624400000000001</v>
      </c>
      <c r="BB74" s="4">
        <f t="shared" si="63"/>
        <v>0.96141477382629259</v>
      </c>
      <c r="BC74">
        <f t="shared" si="64"/>
        <v>39.633800000000001</v>
      </c>
      <c r="BD74" s="4">
        <f t="shared" si="65"/>
        <v>1.0350914063610803</v>
      </c>
      <c r="BE74">
        <f t="shared" si="66"/>
        <v>39.619</v>
      </c>
      <c r="BF74" s="4">
        <f t="shared" si="67"/>
        <v>1.0868627747741333</v>
      </c>
      <c r="BG74">
        <f t="shared" si="68"/>
        <v>39.624200000000002</v>
      </c>
      <c r="BH74" s="4">
        <f t="shared" si="69"/>
        <v>1.0925590939408358</v>
      </c>
      <c r="BI74">
        <f t="shared" si="70"/>
        <v>39.6252</v>
      </c>
      <c r="BJ74" s="4">
        <f t="shared" si="71"/>
        <v>1.1061756608905569</v>
      </c>
      <c r="BK74">
        <f t="shared" si="72"/>
        <v>39.596800000000002</v>
      </c>
      <c r="BL74" s="4">
        <f t="shared" si="73"/>
        <v>1.1042780851782412</v>
      </c>
      <c r="BM74">
        <f t="shared" si="74"/>
        <v>39.619</v>
      </c>
      <c r="BN74" s="4">
        <f t="shared" si="75"/>
        <v>1.0530493646436194</v>
      </c>
      <c r="BO74">
        <f t="shared" si="76"/>
        <v>39.594999999999999</v>
      </c>
      <c r="BP74" s="4">
        <f t="shared" si="77"/>
        <v>1.1110688838977891</v>
      </c>
      <c r="BQ74">
        <f t="shared" si="78"/>
        <v>39.611800000000002</v>
      </c>
      <c r="BR74" s="4">
        <f t="shared" si="79"/>
        <v>1.0940768098842188</v>
      </c>
      <c r="BS74">
        <f t="shared" si="80"/>
        <v>39.607199999999999</v>
      </c>
      <c r="BT74" s="4">
        <f t="shared" si="81"/>
        <v>1.0808682008920789</v>
      </c>
      <c r="BU74">
        <f t="shared" si="82"/>
        <v>39.603200000000001</v>
      </c>
      <c r="BV74" s="4">
        <f t="shared" si="83"/>
        <v>1.1567736629752436</v>
      </c>
      <c r="BW74">
        <f t="shared" si="84"/>
        <v>39.7654</v>
      </c>
      <c r="BX74" s="4">
        <f t="shared" si="85"/>
        <v>0.94426204373387468</v>
      </c>
      <c r="BY74">
        <f t="shared" si="86"/>
        <v>39.765999999999998</v>
      </c>
      <c r="BZ74" s="4">
        <f t="shared" si="87"/>
        <v>1.0132070243496936</v>
      </c>
      <c r="CA74">
        <f t="shared" si="88"/>
        <v>39.775399999999998</v>
      </c>
      <c r="CB74" s="4">
        <f t="shared" si="89"/>
        <v>1.0673732697802167</v>
      </c>
      <c r="CC74">
        <f t="shared" si="90"/>
        <v>39.761000000000003</v>
      </c>
      <c r="CD74" s="4">
        <f t="shared" si="91"/>
        <v>1.1245360278373626</v>
      </c>
      <c r="CE74">
        <f t="shared" si="92"/>
        <v>39.778199999999998</v>
      </c>
      <c r="CF74" s="4">
        <f t="shared" si="93"/>
        <v>1.1634822416541166</v>
      </c>
      <c r="CG74">
        <f t="shared" si="94"/>
        <v>39.766800000000003</v>
      </c>
      <c r="CH74" s="4">
        <f t="shared" si="95"/>
        <v>1.1741793102902509</v>
      </c>
      <c r="CI74">
        <f t="shared" si="96"/>
        <v>39.738399999999999</v>
      </c>
      <c r="CJ74" s="4">
        <f t="shared" si="97"/>
        <v>1.1325125542097332</v>
      </c>
      <c r="CK74">
        <f t="shared" si="98"/>
        <v>39.759799999999998</v>
      </c>
      <c r="CL74" s="4">
        <f t="shared" si="99"/>
        <v>1.0904404046147242</v>
      </c>
      <c r="CM74">
        <f t="shared" si="100"/>
        <v>39.736600000000003</v>
      </c>
      <c r="CN74" s="4">
        <f t="shared" si="101"/>
        <v>1.1203471965723573</v>
      </c>
      <c r="CO74">
        <f t="shared" si="102"/>
        <v>39.763399999999997</v>
      </c>
      <c r="CP74" s="4">
        <f t="shared" si="103"/>
        <v>1.1365776138646517</v>
      </c>
      <c r="CQ74">
        <f t="shared" si="104"/>
        <v>39.749200000000002</v>
      </c>
      <c r="CR74" s="4">
        <f t="shared" si="105"/>
        <v>1.156655009071208</v>
      </c>
      <c r="CS74">
        <f t="shared" si="106"/>
        <v>39.756799999999998</v>
      </c>
      <c r="CT74" s="4">
        <f t="shared" si="107"/>
        <v>1.077698014688272</v>
      </c>
      <c r="CU74">
        <f t="shared" si="108"/>
        <v>39.905000000000001</v>
      </c>
      <c r="CV74" s="4">
        <f t="shared" si="109"/>
        <v>1.0784532018895951</v>
      </c>
      <c r="CW74">
        <f t="shared" si="110"/>
        <v>39.905200000000001</v>
      </c>
      <c r="CX74" s="4">
        <f t="shared" si="111"/>
        <v>1.1128611402360533</v>
      </c>
      <c r="CY74">
        <f t="shared" si="112"/>
        <v>39.915399999999998</v>
      </c>
      <c r="CZ74" s="4">
        <f t="shared" si="113"/>
        <v>1.1704337842835302</v>
      </c>
      <c r="DA74">
        <f t="shared" si="114"/>
        <v>39.900599999999997</v>
      </c>
      <c r="DB74" s="4">
        <f t="shared" si="115"/>
        <v>1.2063972255344089</v>
      </c>
      <c r="DC74">
        <f t="shared" si="116"/>
        <v>39.925400000000003</v>
      </c>
      <c r="DD74" s="4">
        <f t="shared" si="117"/>
        <v>1.2459484614244143</v>
      </c>
      <c r="DE74">
        <f t="shared" si="118"/>
        <v>39.906399999999998</v>
      </c>
      <c r="DF74" s="4">
        <f t="shared" si="119"/>
        <v>1.2890582364951246</v>
      </c>
      <c r="DG74">
        <f t="shared" si="120"/>
        <v>39.878</v>
      </c>
      <c r="DH74" s="4">
        <f t="shared" si="121"/>
        <v>1.1684406718361984</v>
      </c>
      <c r="DI74">
        <f t="shared" si="122"/>
        <v>39.910200000000003</v>
      </c>
      <c r="DJ74" s="4">
        <f t="shared" si="123"/>
        <v>1.2054283819635874</v>
      </c>
      <c r="DK74">
        <f t="shared" si="124"/>
        <v>39.876600000000003</v>
      </c>
      <c r="DL74" s="4">
        <f t="shared" si="125"/>
        <v>1.2421931258273002</v>
      </c>
      <c r="DM74">
        <f t="shared" si="126"/>
        <v>39.902999999999999</v>
      </c>
      <c r="DN74" s="4">
        <f t="shared" si="127"/>
        <v>1.2104373031583331</v>
      </c>
      <c r="DO74">
        <f t="shared" si="128"/>
        <v>39.898400000000002</v>
      </c>
      <c r="DP74" s="4">
        <f t="shared" si="129"/>
        <v>1.2482489643345822</v>
      </c>
      <c r="DQ74">
        <f t="shared" si="130"/>
        <v>39.894399999999997</v>
      </c>
      <c r="DR74" s="4">
        <f t="shared" si="131"/>
        <v>1.2300503235082674</v>
      </c>
      <c r="DS74">
        <f t="shared" si="132"/>
        <v>40.045400000000001</v>
      </c>
      <c r="DT74" s="4">
        <f t="shared" si="133"/>
        <v>1.0931157498646149</v>
      </c>
      <c r="DU74">
        <f t="shared" si="134"/>
        <v>40.045999999999999</v>
      </c>
      <c r="DV74" s="4">
        <f t="shared" si="135"/>
        <v>1.0989442785457832</v>
      </c>
      <c r="DW74">
        <f t="shared" si="136"/>
        <v>40.065399999999997</v>
      </c>
      <c r="DX74" s="4">
        <f t="shared" si="137"/>
        <v>1.1605305851423076</v>
      </c>
      <c r="DY74">
        <f t="shared" si="138"/>
        <v>40.040599999999998</v>
      </c>
      <c r="DZ74" s="4">
        <f t="shared" si="139"/>
        <v>1.2115464422976279</v>
      </c>
      <c r="EA74">
        <f t="shared" si="140"/>
        <v>40.075800000000001</v>
      </c>
      <c r="EB74" s="4">
        <f t="shared" si="141"/>
        <v>1.267852070700046</v>
      </c>
      <c r="EC74">
        <f t="shared" si="142"/>
        <v>40.056800000000003</v>
      </c>
      <c r="ED74" s="4">
        <f t="shared" si="143"/>
        <v>1.233852929913974</v>
      </c>
      <c r="EE74">
        <f t="shared" si="144"/>
        <v>40.028399999999998</v>
      </c>
      <c r="EF74" s="4">
        <f t="shared" si="145"/>
        <v>1.2158127794110518</v>
      </c>
      <c r="EG74">
        <f t="shared" si="146"/>
        <v>40.050600000000003</v>
      </c>
      <c r="EH74" s="4">
        <f t="shared" si="147"/>
        <v>1.2181243099168035</v>
      </c>
      <c r="EI74">
        <f t="shared" si="148"/>
        <v>40.027000000000001</v>
      </c>
      <c r="EJ74" s="4">
        <f t="shared" si="149"/>
        <v>1.2708533745479489</v>
      </c>
      <c r="EK74">
        <f t="shared" si="150"/>
        <v>40.043799999999997</v>
      </c>
      <c r="EL74" s="4">
        <f t="shared" si="151"/>
        <v>1.2280970137516001</v>
      </c>
      <c r="EM74">
        <f t="shared" si="152"/>
        <v>40.039200000000001</v>
      </c>
      <c r="EN74" s="4">
        <f t="shared" si="153"/>
        <v>1.2349788053331014</v>
      </c>
      <c r="EO74">
        <f t="shared" si="154"/>
        <v>40.035200000000003</v>
      </c>
      <c r="EP74" s="4">
        <f t="shared" si="155"/>
        <v>1.2251953364223565</v>
      </c>
      <c r="EQ74">
        <f t="shared" si="156"/>
        <v>40.186199999999999</v>
      </c>
      <c r="ER74" s="4">
        <f t="shared" si="157"/>
        <v>1.0823244095919184</v>
      </c>
      <c r="ES74">
        <f t="shared" si="158"/>
        <v>40.186</v>
      </c>
      <c r="ET74" s="4">
        <f t="shared" si="159"/>
        <v>1.0777987516261536</v>
      </c>
      <c r="EU74">
        <f t="shared" si="160"/>
        <v>40.205800000000004</v>
      </c>
      <c r="EV74" s="4">
        <f t="shared" si="161"/>
        <v>1.193448077577977</v>
      </c>
      <c r="EW74">
        <f t="shared" si="162"/>
        <v>40.181399999999996</v>
      </c>
      <c r="EX74" s="4">
        <f t="shared" si="163"/>
        <v>1.2285256339718633</v>
      </c>
      <c r="EY74">
        <f t="shared" si="164"/>
        <v>40.216200000000001</v>
      </c>
      <c r="EZ74" s="4">
        <f t="shared" si="165"/>
        <v>1.2805023950023182</v>
      </c>
      <c r="FA74">
        <f t="shared" si="166"/>
        <v>40.197200000000002</v>
      </c>
      <c r="FB74" s="4">
        <f t="shared" si="167"/>
        <v>1.2822217831842171</v>
      </c>
      <c r="FC74">
        <f t="shared" si="168"/>
        <v>40.168799999999997</v>
      </c>
      <c r="FD74" s="4">
        <f t="shared" si="169"/>
        <v>1.2233711430120728</v>
      </c>
      <c r="FE74">
        <f t="shared" si="170"/>
        <v>40.191400000000002</v>
      </c>
      <c r="FF74" s="4">
        <f t="shared" si="171"/>
        <v>1.1873815630058919</v>
      </c>
      <c r="FG74">
        <f t="shared" si="172"/>
        <v>40.167000000000002</v>
      </c>
      <c r="FH74" s="4">
        <f t="shared" si="173"/>
        <v>1.2513748155232542</v>
      </c>
      <c r="FI74">
        <f t="shared" si="174"/>
        <v>40.194200000000002</v>
      </c>
      <c r="FJ74" s="4">
        <f t="shared" si="175"/>
        <v>1.256909058252331</v>
      </c>
      <c r="FK74">
        <f t="shared" si="176"/>
        <v>40.179600000000001</v>
      </c>
      <c r="FL74" s="4">
        <f t="shared" si="177"/>
        <v>1.2958108274042823</v>
      </c>
      <c r="FM74">
        <f t="shared" si="178"/>
        <v>40.185200000000002</v>
      </c>
      <c r="FN74" s="4">
        <f t="shared" si="179"/>
        <v>1.2947531669808892</v>
      </c>
      <c r="FO74">
        <f t="shared" si="180"/>
        <v>40.327800000000003</v>
      </c>
      <c r="FP74" s="4">
        <f t="shared" si="181"/>
        <v>1.0920253535389857</v>
      </c>
      <c r="FQ74">
        <f t="shared" si="182"/>
        <v>40.328400000000002</v>
      </c>
      <c r="FR74" s="4">
        <f t="shared" si="183"/>
        <v>1.1306566928389628</v>
      </c>
      <c r="FS74">
        <f t="shared" si="184"/>
        <v>40.347799999999999</v>
      </c>
      <c r="FT74" s="4">
        <f t="shared" si="185"/>
        <v>1.1783153709447292</v>
      </c>
      <c r="FU74">
        <f t="shared" si="186"/>
        <v>40.323</v>
      </c>
      <c r="FV74" s="4">
        <f t="shared" si="187"/>
        <v>1.1636718240739017</v>
      </c>
      <c r="FW74">
        <f t="shared" si="188"/>
        <v>40.357799999999997</v>
      </c>
      <c r="FX74" s="4">
        <f t="shared" si="189"/>
        <v>1.2635253347779898</v>
      </c>
      <c r="FY74">
        <f t="shared" si="190"/>
        <v>40.339199999999998</v>
      </c>
      <c r="FZ74" s="4">
        <f t="shared" si="191"/>
        <v>1.3139797966597304</v>
      </c>
      <c r="GA74">
        <f t="shared" si="192"/>
        <v>40.3108</v>
      </c>
      <c r="GB74" s="4">
        <f t="shared" si="193"/>
        <v>1.2185439175249797</v>
      </c>
      <c r="GC74">
        <f t="shared" si="194"/>
        <v>40.3414</v>
      </c>
      <c r="GD74" s="4">
        <f t="shared" si="195"/>
        <v>1.2213585234991811</v>
      </c>
      <c r="GE74">
        <f t="shared" si="196"/>
        <v>40.308999999999997</v>
      </c>
      <c r="GF74" s="4">
        <f t="shared" si="197"/>
        <v>1.2281402141128619</v>
      </c>
      <c r="GG74">
        <f t="shared" si="198"/>
        <v>40.335799999999999</v>
      </c>
      <c r="GH74" s="4">
        <f t="shared" si="199"/>
        <v>1.2588621996366749</v>
      </c>
      <c r="GI74">
        <f t="shared" si="200"/>
        <v>40.331200000000003</v>
      </c>
      <c r="GJ74" s="4">
        <f t="shared" si="201"/>
        <v>1.2946726484171842</v>
      </c>
      <c r="GK74">
        <f t="shared" si="202"/>
        <v>40.327199999999998</v>
      </c>
      <c r="GL74" s="4">
        <f t="shared" si="203"/>
        <v>1.1607557841096812</v>
      </c>
    </row>
    <row r="75" spans="1:194" x14ac:dyDescent="0.25">
      <c r="A75" s="7">
        <f t="shared" si="204"/>
        <v>0</v>
      </c>
      <c r="B75">
        <f t="shared" si="204"/>
        <v>37</v>
      </c>
      <c r="C75">
        <f t="shared" si="204"/>
        <v>40.848599999999998</v>
      </c>
      <c r="D75" s="4">
        <f t="shared" si="13"/>
        <v>0.96509547649074534</v>
      </c>
      <c r="E75">
        <f t="shared" si="14"/>
        <v>40.849200000000003</v>
      </c>
      <c r="F75" s="4">
        <f t="shared" si="15"/>
        <v>0.97954918228115007</v>
      </c>
      <c r="G75">
        <f t="shared" si="16"/>
        <v>40.848599999999998</v>
      </c>
      <c r="H75" s="4">
        <f t="shared" si="17"/>
        <v>1.041653933087815</v>
      </c>
      <c r="I75">
        <f t="shared" si="18"/>
        <v>40.823799999999999</v>
      </c>
      <c r="J75" s="4">
        <f t="shared" si="19"/>
        <v>1.060696213549837</v>
      </c>
      <c r="K75">
        <f t="shared" si="20"/>
        <v>40.848999999999997</v>
      </c>
      <c r="L75" s="4">
        <f t="shared" si="21"/>
        <v>1.0413797648483134</v>
      </c>
      <c r="M75">
        <f t="shared" si="22"/>
        <v>40.839599999999997</v>
      </c>
      <c r="N75" s="4">
        <f t="shared" si="23"/>
        <v>1.0141985004811136</v>
      </c>
      <c r="O75">
        <f t="shared" si="24"/>
        <v>40.811199999999999</v>
      </c>
      <c r="P75" s="4">
        <f t="shared" si="25"/>
        <v>1.0310705629274488</v>
      </c>
      <c r="Q75">
        <f t="shared" si="26"/>
        <v>40.833399999999997</v>
      </c>
      <c r="R75" s="4">
        <f t="shared" si="27"/>
        <v>1.0278715181133284</v>
      </c>
      <c r="S75">
        <f t="shared" si="28"/>
        <v>40.809399999999997</v>
      </c>
      <c r="T75" s="4">
        <f t="shared" si="29"/>
        <v>1.0090561247295677</v>
      </c>
      <c r="U75">
        <f t="shared" si="30"/>
        <v>40.826999999999998</v>
      </c>
      <c r="V75" s="4">
        <f t="shared" si="31"/>
        <v>1.0152010560904627</v>
      </c>
      <c r="W75">
        <f t="shared" si="32"/>
        <v>40.811999999999998</v>
      </c>
      <c r="X75" s="4">
        <f t="shared" si="33"/>
        <v>1.0447673193725955</v>
      </c>
      <c r="Y75">
        <f t="shared" si="34"/>
        <v>40.817999999999998</v>
      </c>
      <c r="Z75" s="4">
        <f t="shared" si="35"/>
        <v>1.0977385214615925</v>
      </c>
      <c r="AA75">
        <f t="shared" si="36"/>
        <v>40.990200000000002</v>
      </c>
      <c r="AB75" s="4">
        <f t="shared" si="37"/>
        <v>0.93452632087135212</v>
      </c>
      <c r="AC75">
        <f t="shared" si="38"/>
        <v>41.002800000000001</v>
      </c>
      <c r="AD75" s="4">
        <f t="shared" si="39"/>
        <v>0.94552033942065006</v>
      </c>
      <c r="AE75">
        <f t="shared" si="40"/>
        <v>40.989800000000002</v>
      </c>
      <c r="AF75" s="4">
        <f t="shared" si="41"/>
        <v>0.97517380763830497</v>
      </c>
      <c r="AG75">
        <f t="shared" si="42"/>
        <v>40.965400000000002</v>
      </c>
      <c r="AH75" s="4">
        <f t="shared" si="43"/>
        <v>1.0236100964662183</v>
      </c>
      <c r="AI75">
        <f t="shared" si="44"/>
        <v>40.990600000000001</v>
      </c>
      <c r="AJ75" s="4">
        <f t="shared" si="45"/>
        <v>1.0581831694748467</v>
      </c>
      <c r="AK75">
        <f t="shared" si="46"/>
        <v>40.981200000000001</v>
      </c>
      <c r="AL75" s="4">
        <f t="shared" si="47"/>
        <v>1.0284500339367886</v>
      </c>
      <c r="AM75">
        <f t="shared" si="48"/>
        <v>40.952800000000003</v>
      </c>
      <c r="AN75" s="4">
        <f t="shared" si="49"/>
        <v>1.0315941179039576</v>
      </c>
      <c r="AO75">
        <f t="shared" si="50"/>
        <v>40.974200000000003</v>
      </c>
      <c r="AP75" s="4">
        <f t="shared" si="51"/>
        <v>1.0426752184741086</v>
      </c>
      <c r="AQ75">
        <f t="shared" si="52"/>
        <v>40.951000000000001</v>
      </c>
      <c r="AR75" s="4">
        <f t="shared" si="53"/>
        <v>1.0321352743556793</v>
      </c>
      <c r="AS75">
        <f t="shared" si="54"/>
        <v>40.978200000000001</v>
      </c>
      <c r="AT75" s="4">
        <f t="shared" si="55"/>
        <v>0.9909315076524714</v>
      </c>
      <c r="AU75">
        <f t="shared" si="56"/>
        <v>40.953600000000002</v>
      </c>
      <c r="AV75" s="4">
        <f t="shared" si="57"/>
        <v>1.0333533353108872</v>
      </c>
      <c r="AW75">
        <f t="shared" si="58"/>
        <v>40.9696</v>
      </c>
      <c r="AX75" s="4">
        <f t="shared" si="59"/>
        <v>1.0638453824947838</v>
      </c>
      <c r="AY75">
        <f t="shared" si="60"/>
        <v>41.129399999999997</v>
      </c>
      <c r="AZ75" s="4">
        <f t="shared" si="61"/>
        <v>0.96148465552133677</v>
      </c>
      <c r="BA75">
        <f t="shared" si="62"/>
        <v>41.139600000000002</v>
      </c>
      <c r="BB75" s="4">
        <f t="shared" si="63"/>
        <v>0.96191080262918993</v>
      </c>
      <c r="BC75">
        <f t="shared" si="64"/>
        <v>41.129800000000003</v>
      </c>
      <c r="BD75" s="4">
        <f t="shared" si="65"/>
        <v>1.0353389099024874</v>
      </c>
      <c r="BE75">
        <f t="shared" si="66"/>
        <v>41.115000000000002</v>
      </c>
      <c r="BF75" s="4">
        <f t="shared" si="67"/>
        <v>1.0738659174724789</v>
      </c>
      <c r="BG75">
        <f t="shared" si="68"/>
        <v>41.129800000000003</v>
      </c>
      <c r="BH75" s="4">
        <f t="shared" si="69"/>
        <v>1.0934978807722171</v>
      </c>
      <c r="BI75">
        <f t="shared" si="70"/>
        <v>41.121200000000002</v>
      </c>
      <c r="BJ75" s="4">
        <f t="shared" si="71"/>
        <v>1.1131520583674765</v>
      </c>
      <c r="BK75">
        <f t="shared" si="72"/>
        <v>41.092799999999997</v>
      </c>
      <c r="BL75" s="4">
        <f t="shared" si="73"/>
        <v>1.1209019520771155</v>
      </c>
      <c r="BM75">
        <f t="shared" si="74"/>
        <v>41.125799999999998</v>
      </c>
      <c r="BN75" s="4">
        <f t="shared" si="75"/>
        <v>1.0663303471404491</v>
      </c>
      <c r="BO75">
        <f t="shared" si="76"/>
        <v>41.091000000000001</v>
      </c>
      <c r="BP75" s="4">
        <f t="shared" si="77"/>
        <v>1.1081580623959162</v>
      </c>
      <c r="BQ75">
        <f t="shared" si="78"/>
        <v>41.117400000000004</v>
      </c>
      <c r="BR75" s="4">
        <f t="shared" si="79"/>
        <v>1.1087053022788191</v>
      </c>
      <c r="BS75">
        <f t="shared" si="80"/>
        <v>41.103200000000001</v>
      </c>
      <c r="BT75" s="4">
        <f t="shared" si="81"/>
        <v>1.0817253256369666</v>
      </c>
      <c r="BU75">
        <f t="shared" si="82"/>
        <v>41.108800000000002</v>
      </c>
      <c r="BV75" s="4">
        <f t="shared" si="83"/>
        <v>1.1818374463479471</v>
      </c>
      <c r="BW75">
        <f t="shared" si="84"/>
        <v>41.270200000000003</v>
      </c>
      <c r="BX75" s="4">
        <f t="shared" si="85"/>
        <v>0.96605919299581267</v>
      </c>
      <c r="BY75">
        <f t="shared" si="86"/>
        <v>41.2804</v>
      </c>
      <c r="BZ75" s="4">
        <f t="shared" si="87"/>
        <v>1.0093969727408125</v>
      </c>
      <c r="CA75">
        <f t="shared" si="88"/>
        <v>41.280200000000001</v>
      </c>
      <c r="CB75" s="4">
        <f t="shared" si="89"/>
        <v>1.0606192758692605</v>
      </c>
      <c r="CC75">
        <f t="shared" si="90"/>
        <v>41.255400000000002</v>
      </c>
      <c r="CD75" s="4">
        <f t="shared" si="91"/>
        <v>1.1321689622690776</v>
      </c>
      <c r="CE75">
        <f t="shared" si="92"/>
        <v>41.270600000000002</v>
      </c>
      <c r="CF75" s="4">
        <f t="shared" si="93"/>
        <v>1.1635151977565881</v>
      </c>
      <c r="CG75">
        <f t="shared" si="94"/>
        <v>41.271599999999999</v>
      </c>
      <c r="CH75" s="4">
        <f t="shared" si="95"/>
        <v>1.1654580292367926</v>
      </c>
      <c r="CI75">
        <f t="shared" si="96"/>
        <v>41.243200000000002</v>
      </c>
      <c r="CJ75" s="4">
        <f t="shared" si="97"/>
        <v>1.1311393077761367</v>
      </c>
      <c r="CK75">
        <f t="shared" si="98"/>
        <v>41.2654</v>
      </c>
      <c r="CL75" s="4">
        <f t="shared" si="99"/>
        <v>1.1139376381605406</v>
      </c>
      <c r="CM75">
        <f t="shared" si="100"/>
        <v>41.241399999999999</v>
      </c>
      <c r="CN75" s="4">
        <f t="shared" si="101"/>
        <v>1.1184782448105193</v>
      </c>
      <c r="CO75">
        <f t="shared" si="102"/>
        <v>41.258200000000002</v>
      </c>
      <c r="CP75" s="4">
        <f t="shared" si="103"/>
        <v>1.1231877749953816</v>
      </c>
      <c r="CQ75">
        <f t="shared" si="104"/>
        <v>41.243600000000001</v>
      </c>
      <c r="CR75" s="4">
        <f t="shared" si="105"/>
        <v>1.1610295481588389</v>
      </c>
      <c r="CS75">
        <f t="shared" si="106"/>
        <v>41.249600000000001</v>
      </c>
      <c r="CT75" s="4">
        <f t="shared" si="107"/>
        <v>1.0891109518490147</v>
      </c>
      <c r="CU75">
        <f t="shared" si="108"/>
        <v>41.410600000000002</v>
      </c>
      <c r="CV75" s="4">
        <f t="shared" si="109"/>
        <v>1.0716109425818083</v>
      </c>
      <c r="CW75">
        <f t="shared" si="110"/>
        <v>41.421199999999999</v>
      </c>
      <c r="CX75" s="4">
        <f t="shared" si="111"/>
        <v>1.1108254695989876</v>
      </c>
      <c r="CY75">
        <f t="shared" si="112"/>
        <v>41.4206</v>
      </c>
      <c r="CZ75" s="4">
        <f t="shared" si="113"/>
        <v>1.1666859852185483</v>
      </c>
      <c r="DA75">
        <f t="shared" si="114"/>
        <v>41.3962</v>
      </c>
      <c r="DB75" s="4">
        <f t="shared" si="115"/>
        <v>1.1846088880836647</v>
      </c>
      <c r="DC75">
        <f t="shared" si="116"/>
        <v>41.410600000000002</v>
      </c>
      <c r="DD75" s="4">
        <f t="shared" si="117"/>
        <v>1.2402158374336729</v>
      </c>
      <c r="DE75">
        <f t="shared" si="118"/>
        <v>41.4116</v>
      </c>
      <c r="DF75" s="4">
        <f t="shared" si="119"/>
        <v>1.2840102467227659</v>
      </c>
      <c r="DG75">
        <f t="shared" si="120"/>
        <v>41.383600000000001</v>
      </c>
      <c r="DH75" s="4">
        <f t="shared" si="121"/>
        <v>1.173003251994674</v>
      </c>
      <c r="DI75">
        <f t="shared" si="122"/>
        <v>41.406199999999998</v>
      </c>
      <c r="DJ75" s="4">
        <f t="shared" si="123"/>
        <v>1.198901180933533</v>
      </c>
      <c r="DK75">
        <f t="shared" si="124"/>
        <v>41.381799999999998</v>
      </c>
      <c r="DL75" s="4">
        <f t="shared" si="125"/>
        <v>1.226597305429479</v>
      </c>
      <c r="DM75">
        <f t="shared" si="126"/>
        <v>41.4086</v>
      </c>
      <c r="DN75" s="4">
        <f t="shared" si="127"/>
        <v>1.21071665180817</v>
      </c>
      <c r="DO75">
        <f t="shared" si="128"/>
        <v>41.384</v>
      </c>
      <c r="DP75" s="4">
        <f t="shared" si="129"/>
        <v>1.2536742587229914</v>
      </c>
      <c r="DQ75">
        <f t="shared" si="130"/>
        <v>41.4</v>
      </c>
      <c r="DR75" s="4">
        <f t="shared" si="131"/>
        <v>1.2286881834348633</v>
      </c>
      <c r="DS75">
        <f t="shared" si="132"/>
        <v>41.552599999999998</v>
      </c>
      <c r="DT75" s="4">
        <f t="shared" si="133"/>
        <v>1.1037031247383022</v>
      </c>
      <c r="DU75">
        <f t="shared" si="134"/>
        <v>41.562800000000003</v>
      </c>
      <c r="DV75" s="4">
        <f t="shared" si="135"/>
        <v>1.094268520573068</v>
      </c>
      <c r="DW75">
        <f t="shared" si="136"/>
        <v>41.562600000000003</v>
      </c>
      <c r="DX75" s="4">
        <f t="shared" si="137"/>
        <v>1.1438473062903067</v>
      </c>
      <c r="DY75">
        <f t="shared" si="138"/>
        <v>41.537399999999998</v>
      </c>
      <c r="DZ75" s="4">
        <f t="shared" si="139"/>
        <v>1.2236456969512226</v>
      </c>
      <c r="EA75">
        <f t="shared" si="140"/>
        <v>41.552999999999997</v>
      </c>
      <c r="EB75" s="4">
        <f t="shared" si="141"/>
        <v>1.256215990377785</v>
      </c>
      <c r="EC75">
        <f t="shared" si="142"/>
        <v>41.553600000000003</v>
      </c>
      <c r="ED75" s="4">
        <f t="shared" si="143"/>
        <v>1.2369454119296992</v>
      </c>
      <c r="EE75">
        <f t="shared" si="144"/>
        <v>41.525599999999997</v>
      </c>
      <c r="EF75" s="4">
        <f t="shared" si="145"/>
        <v>1.2232308755782961</v>
      </c>
      <c r="EG75">
        <f t="shared" si="146"/>
        <v>41.556199999999997</v>
      </c>
      <c r="EH75" s="4">
        <f t="shared" si="147"/>
        <v>1.2123287831796692</v>
      </c>
      <c r="EI75">
        <f t="shared" si="148"/>
        <v>41.523800000000001</v>
      </c>
      <c r="EJ75" s="4">
        <f t="shared" si="149"/>
        <v>1.2458003998871361</v>
      </c>
      <c r="EK75">
        <f t="shared" si="150"/>
        <v>41.550199999999997</v>
      </c>
      <c r="EL75" s="4">
        <f t="shared" si="151"/>
        <v>1.2292415688874585</v>
      </c>
      <c r="EM75">
        <f t="shared" si="152"/>
        <v>41.536000000000001</v>
      </c>
      <c r="EN75" s="4">
        <f t="shared" si="153"/>
        <v>1.2086666206905674</v>
      </c>
      <c r="EO75">
        <f t="shared" si="154"/>
        <v>41.541600000000003</v>
      </c>
      <c r="EP75" s="4">
        <f t="shared" si="155"/>
        <v>1.2099021295772041</v>
      </c>
      <c r="EQ75">
        <f t="shared" si="156"/>
        <v>41.702199999999998</v>
      </c>
      <c r="ER75" s="4">
        <f t="shared" si="157"/>
        <v>1.1002248988952306</v>
      </c>
      <c r="ES75">
        <f t="shared" si="158"/>
        <v>41.712000000000003</v>
      </c>
      <c r="ET75" s="4">
        <f t="shared" si="159"/>
        <v>1.0654847955680669</v>
      </c>
      <c r="EU75">
        <f t="shared" si="160"/>
        <v>41.711799999999997</v>
      </c>
      <c r="EV75" s="4">
        <f t="shared" si="161"/>
        <v>1.1786840141504256</v>
      </c>
      <c r="EW75">
        <f t="shared" si="162"/>
        <v>41.677399999999999</v>
      </c>
      <c r="EX75" s="4">
        <f t="shared" si="163"/>
        <v>1.2110836580376463</v>
      </c>
      <c r="EY75">
        <f t="shared" si="164"/>
        <v>41.702199999999998</v>
      </c>
      <c r="EZ75" s="4">
        <f t="shared" si="165"/>
        <v>1.2612915187637732</v>
      </c>
      <c r="FA75">
        <f t="shared" si="166"/>
        <v>41.702800000000003</v>
      </c>
      <c r="FB75" s="4">
        <f t="shared" si="167"/>
        <v>1.2778075696424036</v>
      </c>
      <c r="FC75">
        <f t="shared" si="168"/>
        <v>41.674799999999998</v>
      </c>
      <c r="FD75" s="4">
        <f t="shared" si="169"/>
        <v>1.2280747832587611</v>
      </c>
      <c r="FE75">
        <f t="shared" si="170"/>
        <v>41.697800000000001</v>
      </c>
      <c r="FF75" s="4">
        <f t="shared" si="171"/>
        <v>1.1919947810058988</v>
      </c>
      <c r="FG75">
        <f t="shared" si="172"/>
        <v>41.673000000000002</v>
      </c>
      <c r="FH75" s="4">
        <f t="shared" si="173"/>
        <v>1.2376695815972836</v>
      </c>
      <c r="FI75">
        <f t="shared" si="174"/>
        <v>41.690199999999997</v>
      </c>
      <c r="FJ75" s="4">
        <f t="shared" si="175"/>
        <v>1.2290724704500251</v>
      </c>
      <c r="FK75">
        <f t="shared" si="176"/>
        <v>41.675199999999997</v>
      </c>
      <c r="FL75" s="4">
        <f t="shared" si="177"/>
        <v>1.2811703882899068</v>
      </c>
      <c r="FM75">
        <f t="shared" si="178"/>
        <v>41.681600000000003</v>
      </c>
      <c r="FN75" s="4">
        <f t="shared" si="179"/>
        <v>1.2793045923937021</v>
      </c>
      <c r="FO75">
        <f t="shared" si="180"/>
        <v>41.842199999999998</v>
      </c>
      <c r="FP75" s="4">
        <f t="shared" si="181"/>
        <v>1.1014271239011866</v>
      </c>
      <c r="FQ75">
        <f t="shared" si="182"/>
        <v>41.852400000000003</v>
      </c>
      <c r="FR75" s="4">
        <f t="shared" si="183"/>
        <v>1.1251476833129672</v>
      </c>
      <c r="FS75">
        <f t="shared" si="184"/>
        <v>41.852200000000003</v>
      </c>
      <c r="FT75" s="4">
        <f t="shared" si="185"/>
        <v>1.165206464777238</v>
      </c>
      <c r="FU75">
        <f t="shared" si="186"/>
        <v>41.818199999999997</v>
      </c>
      <c r="FV75" s="4">
        <f t="shared" si="187"/>
        <v>1.1405601056003576</v>
      </c>
      <c r="FW75">
        <f t="shared" si="188"/>
        <v>41.842599999999997</v>
      </c>
      <c r="FX75" s="4">
        <f t="shared" si="189"/>
        <v>1.2601994038620317</v>
      </c>
      <c r="FY75">
        <f t="shared" si="190"/>
        <v>41.843600000000002</v>
      </c>
      <c r="FZ75" s="4">
        <f t="shared" si="191"/>
        <v>1.3020975208332906</v>
      </c>
      <c r="GA75">
        <f t="shared" si="192"/>
        <v>41.815199999999997</v>
      </c>
      <c r="GB75" s="4">
        <f t="shared" si="193"/>
        <v>1.2066219751576472</v>
      </c>
      <c r="GC75">
        <f t="shared" si="194"/>
        <v>41.837400000000002</v>
      </c>
      <c r="GD75" s="4">
        <f t="shared" si="195"/>
        <v>1.2324354596221827</v>
      </c>
      <c r="GE75">
        <f t="shared" si="196"/>
        <v>41.813400000000001</v>
      </c>
      <c r="GF75" s="4">
        <f t="shared" si="197"/>
        <v>1.2295756253799384</v>
      </c>
      <c r="GG75">
        <f t="shared" si="198"/>
        <v>41.840600000000002</v>
      </c>
      <c r="GH75" s="4">
        <f t="shared" si="199"/>
        <v>1.2519108443763773</v>
      </c>
      <c r="GI75">
        <f t="shared" si="200"/>
        <v>41.816000000000003</v>
      </c>
      <c r="GJ75" s="4">
        <f t="shared" si="201"/>
        <v>1.2801845353562502</v>
      </c>
      <c r="GK75">
        <f t="shared" si="202"/>
        <v>41.831600000000002</v>
      </c>
      <c r="GL75" s="4">
        <f t="shared" si="203"/>
        <v>1.1681680308361411</v>
      </c>
    </row>
    <row r="76" spans="1:194" x14ac:dyDescent="0.25">
      <c r="A76" s="7">
        <f t="shared" si="204"/>
        <v>0</v>
      </c>
      <c r="B76">
        <f t="shared" si="204"/>
        <v>37</v>
      </c>
      <c r="C76">
        <f t="shared" si="204"/>
        <v>42.344200000000001</v>
      </c>
      <c r="D76" s="4">
        <f t="shared" si="13"/>
        <v>0.96230417446911509</v>
      </c>
      <c r="E76">
        <f t="shared" si="14"/>
        <v>42.3444</v>
      </c>
      <c r="F76" s="4">
        <f t="shared" si="15"/>
        <v>0.97866049643188846</v>
      </c>
      <c r="G76">
        <f t="shared" si="16"/>
        <v>42.344200000000001</v>
      </c>
      <c r="H76" s="4">
        <f t="shared" si="17"/>
        <v>1.043810680400759</v>
      </c>
      <c r="I76">
        <f t="shared" si="18"/>
        <v>42.3294</v>
      </c>
      <c r="J76" s="4">
        <f t="shared" si="19"/>
        <v>1.0546036398860554</v>
      </c>
      <c r="K76">
        <f t="shared" si="20"/>
        <v>42.344200000000001</v>
      </c>
      <c r="L76" s="4">
        <f t="shared" si="21"/>
        <v>1.0412669974834816</v>
      </c>
      <c r="M76">
        <f t="shared" si="22"/>
        <v>42.335599999999999</v>
      </c>
      <c r="N76" s="4">
        <f t="shared" si="23"/>
        <v>1.0219504466132072</v>
      </c>
      <c r="O76">
        <f t="shared" si="24"/>
        <v>42.307600000000001</v>
      </c>
      <c r="P76" s="4">
        <f t="shared" si="25"/>
        <v>1.027047515186174</v>
      </c>
      <c r="Q76">
        <f t="shared" si="26"/>
        <v>42.342599999999997</v>
      </c>
      <c r="R76" s="4">
        <f t="shared" si="27"/>
        <v>1.0374471407688548</v>
      </c>
      <c r="S76">
        <f t="shared" si="28"/>
        <v>42.305399999999999</v>
      </c>
      <c r="T76" s="4">
        <f t="shared" si="29"/>
        <v>1.0052602406622684</v>
      </c>
      <c r="U76">
        <f t="shared" si="30"/>
        <v>42.322200000000002</v>
      </c>
      <c r="V76" s="4">
        <f t="shared" si="31"/>
        <v>1.0163084572213541</v>
      </c>
      <c r="W76">
        <f t="shared" si="32"/>
        <v>42.317599999999999</v>
      </c>
      <c r="X76" s="4">
        <f t="shared" si="33"/>
        <v>1.0572607918140668</v>
      </c>
      <c r="Y76">
        <f t="shared" si="34"/>
        <v>42.313600000000001</v>
      </c>
      <c r="Z76" s="4">
        <f t="shared" si="35"/>
        <v>1.096513872838867</v>
      </c>
      <c r="AA76">
        <f t="shared" si="36"/>
        <v>42.484999999999999</v>
      </c>
      <c r="AB76" s="4">
        <f t="shared" si="37"/>
        <v>0.93514973478670638</v>
      </c>
      <c r="AC76">
        <f t="shared" si="38"/>
        <v>42.485199999999999</v>
      </c>
      <c r="AD76" s="4">
        <f t="shared" si="39"/>
        <v>0.93618884752357467</v>
      </c>
      <c r="AE76">
        <f t="shared" si="40"/>
        <v>42.484999999999999</v>
      </c>
      <c r="AF76" s="4">
        <f t="shared" si="41"/>
        <v>0.98840796575831602</v>
      </c>
      <c r="AG76">
        <f t="shared" si="42"/>
        <v>42.470199999999998</v>
      </c>
      <c r="AH76" s="4">
        <f t="shared" si="43"/>
        <v>1.0251171634259695</v>
      </c>
      <c r="AI76">
        <f t="shared" si="44"/>
        <v>42.484999999999999</v>
      </c>
      <c r="AJ76" s="4">
        <f t="shared" si="45"/>
        <v>1.0537643694894543</v>
      </c>
      <c r="AK76">
        <f t="shared" si="46"/>
        <v>42.475999999999999</v>
      </c>
      <c r="AL76" s="4">
        <f t="shared" si="47"/>
        <v>1.021493650476879</v>
      </c>
      <c r="AM76">
        <f t="shared" si="48"/>
        <v>42.457599999999999</v>
      </c>
      <c r="AN76" s="4">
        <f t="shared" si="49"/>
        <v>1.0337964724892845</v>
      </c>
      <c r="AO76">
        <f t="shared" si="50"/>
        <v>42.479799999999997</v>
      </c>
      <c r="AP76" s="4">
        <f t="shared" si="51"/>
        <v>1.0585829811224132</v>
      </c>
      <c r="AQ76">
        <f t="shared" si="52"/>
        <v>42.455800000000004</v>
      </c>
      <c r="AR76" s="4">
        <f t="shared" si="53"/>
        <v>1.0193678134552597</v>
      </c>
      <c r="AS76">
        <f t="shared" si="54"/>
        <v>42.463000000000001</v>
      </c>
      <c r="AT76" s="4">
        <f t="shared" si="55"/>
        <v>1.0167341797579907</v>
      </c>
      <c r="AU76">
        <f t="shared" si="56"/>
        <v>42.458399999999997</v>
      </c>
      <c r="AV76" s="4">
        <f t="shared" si="57"/>
        <v>1.0195492535488415</v>
      </c>
      <c r="AW76">
        <f t="shared" si="58"/>
        <v>42.4544</v>
      </c>
      <c r="AX76" s="4">
        <f t="shared" si="59"/>
        <v>1.0652738422228736</v>
      </c>
      <c r="AY76">
        <f t="shared" si="60"/>
        <v>42.625399999999999</v>
      </c>
      <c r="AZ76" s="4">
        <f t="shared" si="61"/>
        <v>0.95121761733152177</v>
      </c>
      <c r="BA76">
        <f t="shared" si="62"/>
        <v>42.625599999999999</v>
      </c>
      <c r="BB76" s="4">
        <f t="shared" si="63"/>
        <v>0.96467159451900031</v>
      </c>
      <c r="BC76">
        <f t="shared" si="64"/>
        <v>42.625399999999999</v>
      </c>
      <c r="BD76" s="4">
        <f t="shared" si="65"/>
        <v>1.0200568827288008</v>
      </c>
      <c r="BE76">
        <f t="shared" si="66"/>
        <v>42.610999999999997</v>
      </c>
      <c r="BF76" s="4">
        <f t="shared" si="67"/>
        <v>1.0792334749730903</v>
      </c>
      <c r="BG76">
        <f t="shared" si="68"/>
        <v>42.625399999999999</v>
      </c>
      <c r="BH76" s="4">
        <f t="shared" si="69"/>
        <v>1.0874059705729289</v>
      </c>
      <c r="BI76">
        <f t="shared" si="70"/>
        <v>42.616399999999999</v>
      </c>
      <c r="BJ76" s="4">
        <f t="shared" si="71"/>
        <v>1.1199254672501213</v>
      </c>
      <c r="BK76">
        <f t="shared" si="72"/>
        <v>42.598399999999998</v>
      </c>
      <c r="BL76" s="4">
        <f t="shared" si="73"/>
        <v>1.1061204678021048</v>
      </c>
      <c r="BM76">
        <f t="shared" si="74"/>
        <v>42.620600000000003</v>
      </c>
      <c r="BN76" s="4">
        <f t="shared" si="75"/>
        <v>1.0313299713311168</v>
      </c>
      <c r="BO76">
        <f t="shared" si="76"/>
        <v>42.596600000000002</v>
      </c>
      <c r="BP76" s="4">
        <f t="shared" si="77"/>
        <v>1.1124716226405964</v>
      </c>
      <c r="BQ76">
        <f t="shared" si="78"/>
        <v>42.613399999999999</v>
      </c>
      <c r="BR76" s="4">
        <f t="shared" si="79"/>
        <v>1.1052938543482997</v>
      </c>
      <c r="BS76">
        <f t="shared" si="80"/>
        <v>42.599200000000003</v>
      </c>
      <c r="BT76" s="4">
        <f t="shared" si="81"/>
        <v>1.0811587516530576</v>
      </c>
      <c r="BU76">
        <f t="shared" si="82"/>
        <v>42.604799999999997</v>
      </c>
      <c r="BV76" s="4">
        <f t="shared" si="83"/>
        <v>1.1702586537685538</v>
      </c>
      <c r="BW76">
        <f t="shared" si="84"/>
        <v>42.767000000000003</v>
      </c>
      <c r="BX76" s="4">
        <f t="shared" si="85"/>
        <v>0.95965031933341782</v>
      </c>
      <c r="BY76">
        <f t="shared" si="86"/>
        <v>42.767600000000002</v>
      </c>
      <c r="BZ76" s="4">
        <f t="shared" si="87"/>
        <v>1.0060314271529678</v>
      </c>
      <c r="CA76">
        <f t="shared" si="88"/>
        <v>42.767400000000002</v>
      </c>
      <c r="CB76" s="4">
        <f t="shared" si="89"/>
        <v>1.0717904387937114</v>
      </c>
      <c r="CC76">
        <f t="shared" si="90"/>
        <v>42.7622</v>
      </c>
      <c r="CD76" s="4">
        <f t="shared" si="91"/>
        <v>1.1273392030607172</v>
      </c>
      <c r="CE76">
        <f t="shared" si="92"/>
        <v>42.767400000000002</v>
      </c>
      <c r="CF76" s="4">
        <f t="shared" si="93"/>
        <v>1.1504590884941257</v>
      </c>
      <c r="CG76">
        <f t="shared" si="94"/>
        <v>42.758000000000003</v>
      </c>
      <c r="CH76" s="4">
        <f t="shared" si="95"/>
        <v>1.1765514116871991</v>
      </c>
      <c r="CI76">
        <f t="shared" si="96"/>
        <v>42.74</v>
      </c>
      <c r="CJ76" s="4">
        <f t="shared" si="97"/>
        <v>1.1353409379192967</v>
      </c>
      <c r="CK76">
        <f t="shared" si="98"/>
        <v>42.771000000000001</v>
      </c>
      <c r="CL76" s="4">
        <f t="shared" si="99"/>
        <v>1.0850671264920209</v>
      </c>
      <c r="CM76">
        <f t="shared" si="100"/>
        <v>42.738199999999999</v>
      </c>
      <c r="CN76" s="4">
        <f t="shared" si="101"/>
        <v>1.1241284381079018</v>
      </c>
      <c r="CO76">
        <f t="shared" si="102"/>
        <v>42.755000000000003</v>
      </c>
      <c r="CP76" s="4">
        <f t="shared" si="103"/>
        <v>1.1138622336613209</v>
      </c>
      <c r="CQ76">
        <f t="shared" si="104"/>
        <v>42.750399999999999</v>
      </c>
      <c r="CR76" s="4">
        <f t="shared" si="105"/>
        <v>1.1340258518113009</v>
      </c>
      <c r="CS76">
        <f t="shared" si="106"/>
        <v>42.746400000000001</v>
      </c>
      <c r="CT76" s="4">
        <f t="shared" si="107"/>
        <v>1.0987541295909991</v>
      </c>
      <c r="CU76">
        <f t="shared" si="108"/>
        <v>42.916600000000003</v>
      </c>
      <c r="CV76" s="4">
        <f t="shared" si="109"/>
        <v>1.0596896447025421</v>
      </c>
      <c r="CW76">
        <f t="shared" si="110"/>
        <v>42.917200000000001</v>
      </c>
      <c r="CX76" s="4">
        <f t="shared" si="111"/>
        <v>1.1255408013302681</v>
      </c>
      <c r="CY76">
        <f t="shared" si="112"/>
        <v>42.916200000000003</v>
      </c>
      <c r="CZ76" s="4">
        <f t="shared" si="113"/>
        <v>1.1628333140147817</v>
      </c>
      <c r="DA76">
        <f t="shared" si="114"/>
        <v>42.901800000000001</v>
      </c>
      <c r="DB76" s="4">
        <f t="shared" si="115"/>
        <v>1.1861743937761786</v>
      </c>
      <c r="DC76">
        <f t="shared" si="116"/>
        <v>42.917000000000002</v>
      </c>
      <c r="DD76" s="4">
        <f t="shared" si="117"/>
        <v>1.2356395562460116</v>
      </c>
      <c r="DE76">
        <f t="shared" si="118"/>
        <v>42.907600000000002</v>
      </c>
      <c r="DF76" s="4">
        <f t="shared" si="119"/>
        <v>1.2870852176235998</v>
      </c>
      <c r="DG76">
        <f t="shared" si="120"/>
        <v>42.889600000000002</v>
      </c>
      <c r="DH76" s="4">
        <f t="shared" si="121"/>
        <v>1.1607597814974693</v>
      </c>
      <c r="DI76">
        <f t="shared" si="122"/>
        <v>42.9114</v>
      </c>
      <c r="DJ76" s="4">
        <f t="shared" si="123"/>
        <v>1.1940282567485612</v>
      </c>
      <c r="DK76">
        <f t="shared" si="124"/>
        <v>42.887799999999999</v>
      </c>
      <c r="DL76" s="4">
        <f t="shared" si="125"/>
        <v>1.2053482055618472</v>
      </c>
      <c r="DM76">
        <f t="shared" si="126"/>
        <v>42.895000000000003</v>
      </c>
      <c r="DN76" s="4">
        <f t="shared" si="127"/>
        <v>1.2140345296316744</v>
      </c>
      <c r="DO76">
        <f t="shared" si="128"/>
        <v>42.89</v>
      </c>
      <c r="DP76" s="4">
        <f t="shared" si="129"/>
        <v>1.2351995074690365</v>
      </c>
      <c r="DQ76">
        <f t="shared" si="130"/>
        <v>42.886000000000003</v>
      </c>
      <c r="DR76" s="4">
        <f t="shared" si="131"/>
        <v>1.2061263871396681</v>
      </c>
      <c r="DS76">
        <f t="shared" si="132"/>
        <v>43.057000000000002</v>
      </c>
      <c r="DT76" s="4">
        <f t="shared" si="133"/>
        <v>1.0883194970941104</v>
      </c>
      <c r="DU76">
        <f t="shared" si="134"/>
        <v>43.057200000000002</v>
      </c>
      <c r="DV76" s="4">
        <f t="shared" si="135"/>
        <v>1.1023496418994967</v>
      </c>
      <c r="DW76">
        <f t="shared" si="136"/>
        <v>43.057000000000002</v>
      </c>
      <c r="DX76" s="4">
        <f t="shared" si="137"/>
        <v>1.1472725919796081</v>
      </c>
      <c r="DY76">
        <f t="shared" si="138"/>
        <v>43.0426</v>
      </c>
      <c r="DZ76" s="4">
        <f t="shared" si="139"/>
        <v>1.2089104611084891</v>
      </c>
      <c r="EA76">
        <f t="shared" si="140"/>
        <v>43.057000000000002</v>
      </c>
      <c r="EB76" s="4">
        <f t="shared" si="141"/>
        <v>1.2456995530487491</v>
      </c>
      <c r="EC76">
        <f t="shared" si="142"/>
        <v>43.048400000000001</v>
      </c>
      <c r="ED76" s="4">
        <f t="shared" si="143"/>
        <v>1.2323066889061112</v>
      </c>
      <c r="EE76">
        <f t="shared" si="144"/>
        <v>43.03</v>
      </c>
      <c r="EF76" s="4">
        <f t="shared" si="145"/>
        <v>1.2360777238679344</v>
      </c>
      <c r="EG76">
        <f t="shared" si="146"/>
        <v>43.052199999999999</v>
      </c>
      <c r="EH76" s="4">
        <f t="shared" si="147"/>
        <v>1.1971985259471283</v>
      </c>
      <c r="EI76">
        <f t="shared" si="148"/>
        <v>43.028199999999998</v>
      </c>
      <c r="EJ76" s="4">
        <f t="shared" si="149"/>
        <v>1.2409970938022561</v>
      </c>
      <c r="EK76">
        <f t="shared" si="150"/>
        <v>43.045000000000002</v>
      </c>
      <c r="EL76" s="4">
        <f t="shared" si="151"/>
        <v>1.2088312228833595</v>
      </c>
      <c r="EM76">
        <f t="shared" si="152"/>
        <v>43.0304</v>
      </c>
      <c r="EN76" s="4">
        <f t="shared" si="153"/>
        <v>1.1927410981926669</v>
      </c>
      <c r="EO76">
        <f t="shared" si="154"/>
        <v>43.036000000000001</v>
      </c>
      <c r="EP76" s="4">
        <f t="shared" si="155"/>
        <v>1.2234667159677846</v>
      </c>
      <c r="EQ76">
        <f t="shared" si="156"/>
        <v>43.197400000000002</v>
      </c>
      <c r="ER76" s="4">
        <f t="shared" si="157"/>
        <v>1.081660074101942</v>
      </c>
      <c r="ES76">
        <f t="shared" si="158"/>
        <v>43.198</v>
      </c>
      <c r="ET76" s="4">
        <f t="shared" si="159"/>
        <v>1.0727715224249159</v>
      </c>
      <c r="EU76">
        <f t="shared" si="160"/>
        <v>43.197800000000001</v>
      </c>
      <c r="EV76" s="4">
        <f t="shared" si="161"/>
        <v>1.1754855602016492</v>
      </c>
      <c r="EW76">
        <f t="shared" si="162"/>
        <v>43.192999999999998</v>
      </c>
      <c r="EX76" s="4">
        <f t="shared" si="163"/>
        <v>1.2012053825677933</v>
      </c>
      <c r="EY76">
        <f t="shared" si="164"/>
        <v>43.197800000000001</v>
      </c>
      <c r="EZ76" s="4">
        <f t="shared" si="165"/>
        <v>1.2482398547543796</v>
      </c>
      <c r="FA76">
        <f t="shared" si="166"/>
        <v>43.1892</v>
      </c>
      <c r="FB76" s="4">
        <f t="shared" si="167"/>
        <v>1.2495724083429764</v>
      </c>
      <c r="FC76">
        <f t="shared" si="168"/>
        <v>43.1708</v>
      </c>
      <c r="FD76" s="4">
        <f t="shared" si="169"/>
        <v>1.2107401637996944</v>
      </c>
      <c r="FE76">
        <f t="shared" si="170"/>
        <v>43.202599999999997</v>
      </c>
      <c r="FF76" s="4">
        <f t="shared" si="171"/>
        <v>1.1905519638536333</v>
      </c>
      <c r="FG76">
        <f t="shared" si="172"/>
        <v>43.168999999999997</v>
      </c>
      <c r="FH76" s="4">
        <f t="shared" si="173"/>
        <v>1.20693550115839</v>
      </c>
      <c r="FI76">
        <f t="shared" si="174"/>
        <v>43.185400000000001</v>
      </c>
      <c r="FJ76" s="4">
        <f t="shared" si="175"/>
        <v>1.2266040994004912</v>
      </c>
      <c r="FK76">
        <f t="shared" si="176"/>
        <v>43.180799999999998</v>
      </c>
      <c r="FL76" s="4">
        <f t="shared" si="177"/>
        <v>1.2729833346741619</v>
      </c>
      <c r="FM76">
        <f t="shared" si="178"/>
        <v>43.1768</v>
      </c>
      <c r="FN76" s="4">
        <f t="shared" si="179"/>
        <v>1.2726982940504969</v>
      </c>
      <c r="FO76">
        <f t="shared" si="180"/>
        <v>43.339399999999998</v>
      </c>
      <c r="FP76" s="4">
        <f t="shared" si="181"/>
        <v>1.0806978412474235</v>
      </c>
      <c r="FQ76">
        <f t="shared" si="182"/>
        <v>43.339599999999997</v>
      </c>
      <c r="FR76" s="4">
        <f t="shared" si="183"/>
        <v>1.126234632496405</v>
      </c>
      <c r="FS76">
        <f t="shared" si="184"/>
        <v>43.348999999999997</v>
      </c>
      <c r="FT76" s="4">
        <f t="shared" si="185"/>
        <v>1.1560933796757515</v>
      </c>
      <c r="FU76">
        <f t="shared" si="186"/>
        <v>43.335000000000001</v>
      </c>
      <c r="FV76" s="4">
        <f t="shared" si="187"/>
        <v>1.1448751466671634</v>
      </c>
      <c r="FW76">
        <f t="shared" si="188"/>
        <v>43.3386</v>
      </c>
      <c r="FX76" s="4">
        <f t="shared" si="189"/>
        <v>1.2362371762754241</v>
      </c>
      <c r="FY76">
        <f t="shared" si="190"/>
        <v>43.340400000000002</v>
      </c>
      <c r="FZ76" s="4">
        <f t="shared" si="191"/>
        <v>1.2917257989753348</v>
      </c>
      <c r="GA76">
        <f t="shared" si="192"/>
        <v>43.322400000000002</v>
      </c>
      <c r="GB76" s="4">
        <f t="shared" si="193"/>
        <v>1.2098336292589713</v>
      </c>
      <c r="GC76">
        <f t="shared" si="194"/>
        <v>43.343000000000004</v>
      </c>
      <c r="GD76" s="4">
        <f t="shared" si="195"/>
        <v>1.2352208880039903</v>
      </c>
      <c r="GE76">
        <f t="shared" si="196"/>
        <v>43.320599999999999</v>
      </c>
      <c r="GF76" s="4">
        <f t="shared" si="197"/>
        <v>1.2117671896599465</v>
      </c>
      <c r="GG76">
        <f t="shared" si="198"/>
        <v>43.327399999999997</v>
      </c>
      <c r="GH76" s="4">
        <f t="shared" si="199"/>
        <v>1.2406156430891178</v>
      </c>
      <c r="GI76">
        <f t="shared" si="200"/>
        <v>43.322400000000002</v>
      </c>
      <c r="GJ76" s="4">
        <f t="shared" si="201"/>
        <v>1.2706385772483375</v>
      </c>
      <c r="GK76">
        <f t="shared" si="202"/>
        <v>43.318399999999997</v>
      </c>
      <c r="GL76" s="4">
        <f t="shared" si="203"/>
        <v>1.1702982817997705</v>
      </c>
    </row>
    <row r="77" spans="1:194" x14ac:dyDescent="0.25">
      <c r="A77" s="7">
        <f t="shared" si="204"/>
        <v>0</v>
      </c>
      <c r="B77">
        <f t="shared" si="204"/>
        <v>37</v>
      </c>
      <c r="C77">
        <f t="shared" si="204"/>
        <v>43.850200000000001</v>
      </c>
      <c r="D77" s="4">
        <f t="shared" si="13"/>
        <v>0.95817327167806787</v>
      </c>
      <c r="E77">
        <f t="shared" si="14"/>
        <v>43.85</v>
      </c>
      <c r="F77" s="4">
        <f t="shared" si="15"/>
        <v>0.99257897912140403</v>
      </c>
      <c r="G77">
        <f t="shared" si="16"/>
        <v>43.840200000000003</v>
      </c>
      <c r="H77" s="4">
        <f t="shared" si="17"/>
        <v>1.0460499563098615</v>
      </c>
      <c r="I77">
        <f t="shared" si="18"/>
        <v>43.835799999999999</v>
      </c>
      <c r="J77" s="4">
        <f t="shared" si="19"/>
        <v>1.0691209752008084</v>
      </c>
      <c r="K77">
        <f t="shared" si="20"/>
        <v>43.850200000000001</v>
      </c>
      <c r="L77" s="4">
        <f t="shared" si="21"/>
        <v>1.0474584628001946</v>
      </c>
      <c r="M77">
        <f t="shared" si="22"/>
        <v>43.831200000000003</v>
      </c>
      <c r="N77" s="4">
        <f t="shared" si="23"/>
        <v>1.0293960145611094</v>
      </c>
      <c r="O77">
        <f t="shared" si="24"/>
        <v>43.803199999999997</v>
      </c>
      <c r="P77" s="4">
        <f t="shared" si="25"/>
        <v>1.0413476212483417</v>
      </c>
      <c r="Q77">
        <f t="shared" si="26"/>
        <v>43.835000000000001</v>
      </c>
      <c r="R77" s="4">
        <f t="shared" si="27"/>
        <v>1.0442223454779538</v>
      </c>
      <c r="S77">
        <f t="shared" si="28"/>
        <v>43.801400000000001</v>
      </c>
      <c r="T77" s="4">
        <f t="shared" si="29"/>
        <v>1.0051619016967941</v>
      </c>
      <c r="U77">
        <f t="shared" si="30"/>
        <v>43.827800000000003</v>
      </c>
      <c r="V77" s="4">
        <f t="shared" si="31"/>
        <v>1.0311631121760541</v>
      </c>
      <c r="W77">
        <f t="shared" si="32"/>
        <v>43.813600000000001</v>
      </c>
      <c r="X77" s="4">
        <f t="shared" si="33"/>
        <v>1.0368648548260997</v>
      </c>
      <c r="Y77">
        <f t="shared" si="34"/>
        <v>43.819200000000002</v>
      </c>
      <c r="Z77" s="4">
        <f t="shared" si="35"/>
        <v>1.1124814068044004</v>
      </c>
      <c r="AA77">
        <f t="shared" si="36"/>
        <v>43.991799999999998</v>
      </c>
      <c r="AB77" s="4">
        <f t="shared" si="37"/>
        <v>0.94304053869679216</v>
      </c>
      <c r="AC77">
        <f t="shared" si="38"/>
        <v>43.991599999999998</v>
      </c>
      <c r="AD77" s="4">
        <f t="shared" si="39"/>
        <v>0.94083205363661204</v>
      </c>
      <c r="AE77">
        <f t="shared" si="40"/>
        <v>43.9818</v>
      </c>
      <c r="AF77" s="4">
        <f t="shared" si="41"/>
        <v>0.97240940383129826</v>
      </c>
      <c r="AG77">
        <f t="shared" si="42"/>
        <v>43.987000000000002</v>
      </c>
      <c r="AH77" s="4">
        <f t="shared" si="43"/>
        <v>1.0168308494981164</v>
      </c>
      <c r="AI77">
        <f t="shared" si="44"/>
        <v>43.991799999999998</v>
      </c>
      <c r="AJ77" s="4">
        <f t="shared" si="45"/>
        <v>1.0504312697461731</v>
      </c>
      <c r="AK77">
        <f t="shared" si="46"/>
        <v>43.973199999999999</v>
      </c>
      <c r="AL77" s="4">
        <f t="shared" si="47"/>
        <v>1.0406714903068213</v>
      </c>
      <c r="AM77">
        <f t="shared" si="48"/>
        <v>43.944800000000001</v>
      </c>
      <c r="AN77" s="4">
        <f t="shared" si="49"/>
        <v>1.0358553308834999</v>
      </c>
      <c r="AO77">
        <f t="shared" si="50"/>
        <v>43.9758</v>
      </c>
      <c r="AP77" s="4">
        <f t="shared" si="51"/>
        <v>1.0469252876532704</v>
      </c>
      <c r="AQ77">
        <f t="shared" si="52"/>
        <v>43.942999999999998</v>
      </c>
      <c r="AR77" s="4">
        <f t="shared" si="53"/>
        <v>1.0294350656322411</v>
      </c>
      <c r="AS77">
        <f t="shared" si="54"/>
        <v>43.969799999999999</v>
      </c>
      <c r="AT77" s="4">
        <f t="shared" si="55"/>
        <v>1.0118971699287447</v>
      </c>
      <c r="AU77">
        <f t="shared" si="56"/>
        <v>43.955199999999998</v>
      </c>
      <c r="AV77" s="4">
        <f t="shared" si="57"/>
        <v>1.0385690962653664</v>
      </c>
      <c r="AW77">
        <f t="shared" si="58"/>
        <v>43.960799999999999</v>
      </c>
      <c r="AX77" s="4">
        <f t="shared" si="59"/>
        <v>1.0741363282823595</v>
      </c>
      <c r="AY77">
        <f t="shared" si="60"/>
        <v>44.131399999999999</v>
      </c>
      <c r="AZ77" s="4">
        <f t="shared" si="61"/>
        <v>0.96482475293947711</v>
      </c>
      <c r="BA77">
        <f t="shared" si="62"/>
        <v>44.141599999999997</v>
      </c>
      <c r="BB77" s="4">
        <f t="shared" si="63"/>
        <v>0.9799701670715194</v>
      </c>
      <c r="BC77">
        <f t="shared" si="64"/>
        <v>44.131399999999999</v>
      </c>
      <c r="BD77" s="4">
        <f t="shared" si="65"/>
        <v>1.0324267937663576</v>
      </c>
      <c r="BE77">
        <f t="shared" si="66"/>
        <v>44.126600000000003</v>
      </c>
      <c r="BF77" s="4">
        <f t="shared" si="67"/>
        <v>1.0777085476901191</v>
      </c>
      <c r="BG77">
        <f t="shared" si="68"/>
        <v>44.131399999999999</v>
      </c>
      <c r="BH77" s="4">
        <f t="shared" si="69"/>
        <v>1.0916152050071104</v>
      </c>
      <c r="BI77">
        <f t="shared" si="70"/>
        <v>44.122399999999999</v>
      </c>
      <c r="BJ77" s="4">
        <f t="shared" si="71"/>
        <v>1.109733303095479</v>
      </c>
      <c r="BK77">
        <f t="shared" si="72"/>
        <v>44.094000000000001</v>
      </c>
      <c r="BL77" s="4">
        <f t="shared" si="73"/>
        <v>1.0976479319199952</v>
      </c>
      <c r="BM77">
        <f t="shared" si="74"/>
        <v>44.1158</v>
      </c>
      <c r="BN77" s="4">
        <f t="shared" si="75"/>
        <v>1.0458183158731125</v>
      </c>
      <c r="BO77">
        <f t="shared" si="76"/>
        <v>44.092599999999997</v>
      </c>
      <c r="BP77" s="4">
        <f t="shared" si="77"/>
        <v>1.0937148433247177</v>
      </c>
      <c r="BQ77">
        <f t="shared" si="78"/>
        <v>44.109400000000001</v>
      </c>
      <c r="BR77" s="4">
        <f t="shared" si="79"/>
        <v>1.1146167814539429</v>
      </c>
      <c r="BS77">
        <f t="shared" si="80"/>
        <v>44.0944</v>
      </c>
      <c r="BT77" s="4">
        <f t="shared" si="81"/>
        <v>1.0717981746368554</v>
      </c>
      <c r="BU77">
        <f t="shared" si="82"/>
        <v>44.1008</v>
      </c>
      <c r="BV77" s="4">
        <f t="shared" si="83"/>
        <v>1.1585437041738811</v>
      </c>
      <c r="BW77">
        <f t="shared" si="84"/>
        <v>44.271799999999999</v>
      </c>
      <c r="BX77" s="4">
        <f t="shared" si="85"/>
        <v>0.96219758490885243</v>
      </c>
      <c r="BY77">
        <f t="shared" si="86"/>
        <v>44.281999999999996</v>
      </c>
      <c r="BZ77" s="4">
        <f t="shared" si="87"/>
        <v>1.0009894588572155</v>
      </c>
      <c r="CA77">
        <f t="shared" si="88"/>
        <v>44.2714</v>
      </c>
      <c r="CB77" s="4">
        <f t="shared" si="89"/>
        <v>1.070911754635113</v>
      </c>
      <c r="CC77">
        <f t="shared" si="90"/>
        <v>44.267000000000003</v>
      </c>
      <c r="CD77" s="4">
        <f t="shared" si="91"/>
        <v>1.117153091954979</v>
      </c>
      <c r="CE77">
        <f t="shared" si="92"/>
        <v>44.271799999999999</v>
      </c>
      <c r="CF77" s="4">
        <f t="shared" si="93"/>
        <v>1.1494868834712162</v>
      </c>
      <c r="CG77">
        <f t="shared" si="94"/>
        <v>44.262799999999999</v>
      </c>
      <c r="CH77" s="4">
        <f t="shared" si="95"/>
        <v>1.1769268130550647</v>
      </c>
      <c r="CI77">
        <f t="shared" si="96"/>
        <v>44.234400000000001</v>
      </c>
      <c r="CJ77" s="4">
        <f t="shared" si="97"/>
        <v>1.1172367624598634</v>
      </c>
      <c r="CK77">
        <f t="shared" si="98"/>
        <v>44.256599999999999</v>
      </c>
      <c r="CL77" s="4">
        <f t="shared" si="99"/>
        <v>1.0899005949187945</v>
      </c>
      <c r="CM77">
        <f t="shared" si="100"/>
        <v>44.232599999999998</v>
      </c>
      <c r="CN77" s="4">
        <f t="shared" si="101"/>
        <v>1.1107261579375045</v>
      </c>
      <c r="CO77">
        <f t="shared" si="102"/>
        <v>44.259799999999998</v>
      </c>
      <c r="CP77" s="4">
        <f t="shared" si="103"/>
        <v>1.1120588346241009</v>
      </c>
      <c r="CQ77">
        <f t="shared" si="104"/>
        <v>44.235199999999999</v>
      </c>
      <c r="CR77" s="4">
        <f t="shared" si="105"/>
        <v>1.1238335241076964</v>
      </c>
      <c r="CS77">
        <f t="shared" si="106"/>
        <v>44.251199999999997</v>
      </c>
      <c r="CT77" s="4">
        <f t="shared" si="107"/>
        <v>1.0950537235335953</v>
      </c>
      <c r="CU77">
        <f t="shared" si="108"/>
        <v>44.412199999999999</v>
      </c>
      <c r="CV77" s="4">
        <f t="shared" si="109"/>
        <v>1.0557058490457656</v>
      </c>
      <c r="CW77">
        <f t="shared" si="110"/>
        <v>44.422400000000003</v>
      </c>
      <c r="CX77" s="4">
        <f t="shared" si="111"/>
        <v>1.1023604227856181</v>
      </c>
      <c r="CY77">
        <f t="shared" si="112"/>
        <v>44.412199999999999</v>
      </c>
      <c r="CZ77" s="4">
        <f t="shared" si="113"/>
        <v>1.1546532871895925</v>
      </c>
      <c r="DA77">
        <f t="shared" si="114"/>
        <v>44.417400000000001</v>
      </c>
      <c r="DB77" s="4">
        <f t="shared" si="115"/>
        <v>1.1866996621335353</v>
      </c>
      <c r="DC77">
        <f t="shared" si="116"/>
        <v>44.412199999999999</v>
      </c>
      <c r="DD77" s="4">
        <f t="shared" si="117"/>
        <v>1.2325087035622004</v>
      </c>
      <c r="DE77">
        <f t="shared" si="118"/>
        <v>44.403199999999998</v>
      </c>
      <c r="DF77" s="4">
        <f t="shared" si="119"/>
        <v>1.2752418570038353</v>
      </c>
      <c r="DG77">
        <f t="shared" si="120"/>
        <v>44.3752</v>
      </c>
      <c r="DH77" s="4">
        <f t="shared" si="121"/>
        <v>1.1745066057447329</v>
      </c>
      <c r="DI77">
        <f t="shared" si="122"/>
        <v>44.406999999999996</v>
      </c>
      <c r="DJ77" s="4">
        <f t="shared" si="123"/>
        <v>1.1800867786990603</v>
      </c>
      <c r="DK77">
        <f t="shared" si="124"/>
        <v>44.373399999999997</v>
      </c>
      <c r="DL77" s="4">
        <f t="shared" si="125"/>
        <v>1.210563246313068</v>
      </c>
      <c r="DM77">
        <f t="shared" si="126"/>
        <v>44.400599999999997</v>
      </c>
      <c r="DN77" s="4">
        <f t="shared" si="127"/>
        <v>1.1933235227156789</v>
      </c>
      <c r="DO77">
        <f t="shared" si="128"/>
        <v>44.385599999999997</v>
      </c>
      <c r="DP77" s="4">
        <f t="shared" si="129"/>
        <v>1.224450077272571</v>
      </c>
      <c r="DQ77">
        <f t="shared" si="130"/>
        <v>44.391599999999997</v>
      </c>
      <c r="DR77" s="4">
        <f t="shared" si="131"/>
        <v>1.2208612833305408</v>
      </c>
      <c r="DS77">
        <f t="shared" si="132"/>
        <v>44.554200000000002</v>
      </c>
      <c r="DT77" s="4">
        <f t="shared" si="133"/>
        <v>1.0884914498182769</v>
      </c>
      <c r="DU77">
        <f t="shared" si="134"/>
        <v>44.564399999999999</v>
      </c>
      <c r="DV77" s="4">
        <f t="shared" si="135"/>
        <v>1.0837054245743298</v>
      </c>
      <c r="DW77">
        <f t="shared" si="136"/>
        <v>44.553800000000003</v>
      </c>
      <c r="DX77" s="4">
        <f t="shared" si="137"/>
        <v>1.1273256467021846</v>
      </c>
      <c r="DY77">
        <f t="shared" si="138"/>
        <v>44.558999999999997</v>
      </c>
      <c r="DZ77" s="4">
        <f t="shared" si="139"/>
        <v>1.2042444714173699</v>
      </c>
      <c r="EA77">
        <f t="shared" si="140"/>
        <v>44.552999999999997</v>
      </c>
      <c r="EB77" s="4">
        <f t="shared" si="141"/>
        <v>1.2269469984135284</v>
      </c>
      <c r="EC77">
        <f t="shared" si="142"/>
        <v>44.545200000000001</v>
      </c>
      <c r="ED77" s="4">
        <f t="shared" si="143"/>
        <v>1.2099839451604166</v>
      </c>
      <c r="EE77">
        <f t="shared" si="144"/>
        <v>44.526800000000001</v>
      </c>
      <c r="EF77" s="4">
        <f t="shared" si="145"/>
        <v>1.2038527471414073</v>
      </c>
      <c r="EG77">
        <f t="shared" si="146"/>
        <v>44.547800000000002</v>
      </c>
      <c r="EH77" s="4">
        <f t="shared" si="147"/>
        <v>1.1921765956598898</v>
      </c>
      <c r="EI77">
        <f t="shared" si="148"/>
        <v>44.524999999999999</v>
      </c>
      <c r="EJ77" s="4">
        <f t="shared" si="149"/>
        <v>1.2476336802838015</v>
      </c>
      <c r="EK77">
        <f t="shared" si="150"/>
        <v>44.542200000000001</v>
      </c>
      <c r="EL77" s="4">
        <f t="shared" si="151"/>
        <v>1.1967894381516766</v>
      </c>
      <c r="EM77">
        <f t="shared" si="152"/>
        <v>44.527200000000001</v>
      </c>
      <c r="EN77" s="4">
        <f t="shared" si="153"/>
        <v>1.184786130837272</v>
      </c>
      <c r="EO77">
        <f t="shared" si="154"/>
        <v>44.533200000000001</v>
      </c>
      <c r="EP77" s="4">
        <f t="shared" si="155"/>
        <v>1.204029904209468</v>
      </c>
      <c r="EQ77">
        <f t="shared" si="156"/>
        <v>44.693399999999997</v>
      </c>
      <c r="ER77" s="4">
        <f t="shared" si="157"/>
        <v>1.0833544343424326</v>
      </c>
      <c r="ES77">
        <f t="shared" si="158"/>
        <v>44.703600000000002</v>
      </c>
      <c r="ET77" s="4">
        <f t="shared" si="159"/>
        <v>1.0483579258045321</v>
      </c>
      <c r="EU77">
        <f t="shared" si="160"/>
        <v>44.692999999999998</v>
      </c>
      <c r="EV77" s="4">
        <f t="shared" si="161"/>
        <v>1.1561464282457679</v>
      </c>
      <c r="EW77">
        <f t="shared" si="162"/>
        <v>44.709000000000003</v>
      </c>
      <c r="EX77" s="4">
        <f t="shared" si="163"/>
        <v>1.1881622800496197</v>
      </c>
      <c r="EY77">
        <f t="shared" si="164"/>
        <v>44.693399999999997</v>
      </c>
      <c r="EZ77" s="4">
        <f t="shared" si="165"/>
        <v>1.2347047957816755</v>
      </c>
      <c r="FA77">
        <f t="shared" si="166"/>
        <v>44.684399999999997</v>
      </c>
      <c r="FB77" s="4">
        <f t="shared" si="167"/>
        <v>1.2458581468205809</v>
      </c>
      <c r="FC77">
        <f t="shared" si="168"/>
        <v>44.666400000000003</v>
      </c>
      <c r="FD77" s="4">
        <f t="shared" si="169"/>
        <v>1.2108302471970316</v>
      </c>
      <c r="FE77">
        <f t="shared" si="170"/>
        <v>44.688600000000001</v>
      </c>
      <c r="FF77" s="4">
        <f t="shared" si="171"/>
        <v>1.185173040259661</v>
      </c>
      <c r="FG77">
        <f t="shared" si="172"/>
        <v>44.6646</v>
      </c>
      <c r="FH77" s="4">
        <f t="shared" si="173"/>
        <v>1.2219157646321641</v>
      </c>
      <c r="FI77">
        <f t="shared" si="174"/>
        <v>44.691400000000002</v>
      </c>
      <c r="FJ77" s="4">
        <f t="shared" si="175"/>
        <v>1.2344655500540487</v>
      </c>
      <c r="FK77">
        <f t="shared" si="176"/>
        <v>44.666800000000002</v>
      </c>
      <c r="FL77" s="4">
        <f t="shared" si="177"/>
        <v>1.2713997452895742</v>
      </c>
      <c r="FM77">
        <f t="shared" si="178"/>
        <v>44.672800000000002</v>
      </c>
      <c r="FN77" s="4">
        <f t="shared" si="179"/>
        <v>1.2685414078622341</v>
      </c>
      <c r="FO77">
        <f t="shared" si="180"/>
        <v>44.833799999999997</v>
      </c>
      <c r="FP77" s="4">
        <f t="shared" si="181"/>
        <v>1.0901385154869851</v>
      </c>
      <c r="FQ77">
        <f t="shared" si="182"/>
        <v>44.844000000000001</v>
      </c>
      <c r="FR77" s="4">
        <f t="shared" si="183"/>
        <v>1.1012483037516625</v>
      </c>
      <c r="FS77">
        <f t="shared" si="184"/>
        <v>44.833799999999997</v>
      </c>
      <c r="FT77" s="4">
        <f t="shared" si="185"/>
        <v>1.1352650262717563</v>
      </c>
      <c r="FU77">
        <f t="shared" si="186"/>
        <v>44.849400000000003</v>
      </c>
      <c r="FV77" s="4">
        <f t="shared" si="187"/>
        <v>1.1400863473823404</v>
      </c>
      <c r="FW77">
        <f t="shared" si="188"/>
        <v>44.833799999999997</v>
      </c>
      <c r="FX77" s="4">
        <f t="shared" si="189"/>
        <v>1.2325888032239871</v>
      </c>
      <c r="FY77">
        <f t="shared" si="190"/>
        <v>44.825200000000002</v>
      </c>
      <c r="FZ77" s="4">
        <f t="shared" si="191"/>
        <v>1.2866213619591562</v>
      </c>
      <c r="GA77">
        <f t="shared" si="192"/>
        <v>44.807200000000002</v>
      </c>
      <c r="GB77" s="4">
        <f t="shared" si="193"/>
        <v>1.2053020206149054</v>
      </c>
      <c r="GC77">
        <f t="shared" si="194"/>
        <v>44.838999999999999</v>
      </c>
      <c r="GD77" s="4">
        <f t="shared" si="195"/>
        <v>1.2404095580826593</v>
      </c>
      <c r="GE77">
        <f t="shared" si="196"/>
        <v>44.805399999999999</v>
      </c>
      <c r="GF77" s="4">
        <f t="shared" si="197"/>
        <v>1.2212082279938086</v>
      </c>
      <c r="GG77">
        <f t="shared" si="198"/>
        <v>44.831800000000001</v>
      </c>
      <c r="GH77" s="4">
        <f t="shared" si="199"/>
        <v>1.2361756676894979</v>
      </c>
      <c r="GI77">
        <f t="shared" si="200"/>
        <v>44.8172</v>
      </c>
      <c r="GJ77" s="4">
        <f t="shared" si="201"/>
        <v>1.2507257419157367</v>
      </c>
      <c r="GK77">
        <f t="shared" si="202"/>
        <v>44.813200000000002</v>
      </c>
      <c r="GL77" s="4">
        <f t="shared" si="203"/>
        <v>1.1545754897477296</v>
      </c>
    </row>
    <row r="78" spans="1:194" x14ac:dyDescent="0.25">
      <c r="A78" s="7">
        <f t="shared" si="204"/>
        <v>0</v>
      </c>
      <c r="B78">
        <f t="shared" si="204"/>
        <v>37</v>
      </c>
      <c r="C78">
        <f t="shared" si="204"/>
        <v>45.346200000000003</v>
      </c>
      <c r="D78" s="4">
        <f t="shared" si="13"/>
        <v>0.95041031324441727</v>
      </c>
      <c r="E78">
        <f t="shared" si="14"/>
        <v>45.345999999999997</v>
      </c>
      <c r="F78" s="4">
        <f t="shared" si="15"/>
        <v>0.99636388575998625</v>
      </c>
      <c r="G78">
        <f t="shared" si="16"/>
        <v>45.345799999999997</v>
      </c>
      <c r="H78" s="4">
        <f t="shared" si="17"/>
        <v>1.044437897731564</v>
      </c>
      <c r="I78">
        <f t="shared" si="18"/>
        <v>45.331000000000003</v>
      </c>
      <c r="J78" s="4">
        <f t="shared" si="19"/>
        <v>1.0569197807081954</v>
      </c>
      <c r="K78">
        <f t="shared" si="20"/>
        <v>45.346200000000003</v>
      </c>
      <c r="L78" s="4">
        <f t="shared" si="21"/>
        <v>1.0487364929349541</v>
      </c>
      <c r="M78">
        <f t="shared" si="22"/>
        <v>45.337200000000003</v>
      </c>
      <c r="N78" s="4">
        <f t="shared" si="23"/>
        <v>1.0349975326834053</v>
      </c>
      <c r="O78">
        <f t="shared" si="24"/>
        <v>45.308799999999998</v>
      </c>
      <c r="P78" s="4">
        <f t="shared" si="25"/>
        <v>1.0367576895071602</v>
      </c>
      <c r="Q78">
        <f t="shared" si="26"/>
        <v>45.331800000000001</v>
      </c>
      <c r="R78" s="4">
        <f t="shared" si="27"/>
        <v>1.0439096437221493</v>
      </c>
      <c r="S78">
        <f t="shared" si="28"/>
        <v>45.307000000000002</v>
      </c>
      <c r="T78" s="4">
        <f t="shared" si="29"/>
        <v>1.0193882720353782</v>
      </c>
      <c r="U78">
        <f t="shared" si="30"/>
        <v>45.323799999999999</v>
      </c>
      <c r="V78" s="4">
        <f t="shared" si="31"/>
        <v>1.0042639814805292</v>
      </c>
      <c r="W78">
        <f t="shared" si="32"/>
        <v>45.309199999999997</v>
      </c>
      <c r="X78" s="4">
        <f t="shared" si="33"/>
        <v>1.0583096943355268</v>
      </c>
      <c r="Y78">
        <f t="shared" si="34"/>
        <v>45.315199999999997</v>
      </c>
      <c r="Z78" s="4">
        <f t="shared" si="35"/>
        <v>1.1093196937736145</v>
      </c>
      <c r="AA78">
        <f t="shared" si="36"/>
        <v>45.496600000000001</v>
      </c>
      <c r="AB78" s="4">
        <f t="shared" si="37"/>
        <v>0.92672787457835604</v>
      </c>
      <c r="AC78">
        <f t="shared" si="38"/>
        <v>45.496400000000001</v>
      </c>
      <c r="AD78" s="4">
        <f t="shared" si="39"/>
        <v>0.94473466515464377</v>
      </c>
      <c r="AE78">
        <f t="shared" si="40"/>
        <v>45.486199999999997</v>
      </c>
      <c r="AF78" s="4">
        <f t="shared" si="41"/>
        <v>0.99176023048034523</v>
      </c>
      <c r="AG78">
        <f t="shared" si="42"/>
        <v>45.471800000000002</v>
      </c>
      <c r="AH78" s="4">
        <f t="shared" si="43"/>
        <v>1.0181591119033211</v>
      </c>
      <c r="AI78">
        <f t="shared" si="44"/>
        <v>45.496600000000001</v>
      </c>
      <c r="AJ78" s="4">
        <f t="shared" si="45"/>
        <v>1.058362310014795</v>
      </c>
      <c r="AK78">
        <f t="shared" si="46"/>
        <v>45.477200000000003</v>
      </c>
      <c r="AL78" s="4">
        <f t="shared" si="47"/>
        <v>1.033964169701846</v>
      </c>
      <c r="AM78">
        <f t="shared" si="48"/>
        <v>45.449599999999997</v>
      </c>
      <c r="AN78" s="4">
        <f t="shared" si="49"/>
        <v>1.0417324357542599</v>
      </c>
      <c r="AO78">
        <f t="shared" si="50"/>
        <v>45.470999999999997</v>
      </c>
      <c r="AP78" s="4">
        <f t="shared" si="51"/>
        <v>1.0594670965534423</v>
      </c>
      <c r="AQ78">
        <f t="shared" si="52"/>
        <v>45.447400000000002</v>
      </c>
      <c r="AR78" s="4">
        <f t="shared" si="53"/>
        <v>1.0511876141345451</v>
      </c>
      <c r="AS78">
        <f t="shared" si="54"/>
        <v>45.474200000000003</v>
      </c>
      <c r="AT78" s="4">
        <f t="shared" si="55"/>
        <v>1.0067852699234101</v>
      </c>
      <c r="AU78">
        <f t="shared" si="56"/>
        <v>45.449599999999997</v>
      </c>
      <c r="AV78" s="4">
        <f t="shared" si="57"/>
        <v>1.0276842465179574</v>
      </c>
      <c r="AW78">
        <f t="shared" si="58"/>
        <v>45.465600000000002</v>
      </c>
      <c r="AX78" s="4">
        <f t="shared" si="59"/>
        <v>1.0824354781110495</v>
      </c>
      <c r="AY78">
        <f t="shared" si="60"/>
        <v>45.636600000000001</v>
      </c>
      <c r="AZ78" s="4">
        <f t="shared" si="61"/>
        <v>0.95207821900862821</v>
      </c>
      <c r="BA78">
        <f t="shared" si="62"/>
        <v>45.6372</v>
      </c>
      <c r="BB78" s="4">
        <f t="shared" si="63"/>
        <v>0.98058367638036614</v>
      </c>
      <c r="BC78">
        <f t="shared" si="64"/>
        <v>45.626600000000003</v>
      </c>
      <c r="BD78" s="4">
        <f t="shared" si="65"/>
        <v>1.0412473986994815</v>
      </c>
      <c r="BE78">
        <f t="shared" si="66"/>
        <v>45.622199999999999</v>
      </c>
      <c r="BF78" s="4">
        <f t="shared" si="67"/>
        <v>1.087184548420999</v>
      </c>
      <c r="BG78">
        <f t="shared" si="68"/>
        <v>45.637</v>
      </c>
      <c r="BH78" s="4">
        <f t="shared" si="69"/>
        <v>1.0962377097311933</v>
      </c>
      <c r="BI78">
        <f t="shared" si="70"/>
        <v>45.618000000000002</v>
      </c>
      <c r="BJ78" s="4">
        <f t="shared" si="71"/>
        <v>1.1066617651557937</v>
      </c>
      <c r="BK78">
        <f t="shared" si="72"/>
        <v>45.59</v>
      </c>
      <c r="BL78" s="4">
        <f t="shared" si="73"/>
        <v>1.0957510050737145</v>
      </c>
      <c r="BM78">
        <f t="shared" si="74"/>
        <v>45.611800000000002</v>
      </c>
      <c r="BN78" s="4">
        <f t="shared" si="75"/>
        <v>1.0486398684786642</v>
      </c>
      <c r="BO78">
        <f t="shared" si="76"/>
        <v>45.587800000000001</v>
      </c>
      <c r="BP78" s="4">
        <f t="shared" si="77"/>
        <v>1.1029629390678113</v>
      </c>
      <c r="BQ78">
        <f t="shared" si="78"/>
        <v>45.615000000000002</v>
      </c>
      <c r="BR78" s="4">
        <f t="shared" si="79"/>
        <v>1.1185068504374009</v>
      </c>
      <c r="BS78">
        <f t="shared" si="80"/>
        <v>45.590400000000002</v>
      </c>
      <c r="BT78" s="4">
        <f t="shared" si="81"/>
        <v>1.0709168373285529</v>
      </c>
      <c r="BU78">
        <f t="shared" si="82"/>
        <v>45.606400000000001</v>
      </c>
      <c r="BV78" s="4">
        <f t="shared" si="83"/>
        <v>1.1582169273372096</v>
      </c>
      <c r="BW78">
        <f t="shared" si="84"/>
        <v>45.779000000000003</v>
      </c>
      <c r="BX78" s="4">
        <f t="shared" si="85"/>
        <v>0.93246785517912267</v>
      </c>
      <c r="BY78">
        <f t="shared" si="86"/>
        <v>45.778799999999997</v>
      </c>
      <c r="BZ78" s="4">
        <f t="shared" si="87"/>
        <v>1.0270438617759459</v>
      </c>
      <c r="CA78">
        <f t="shared" si="88"/>
        <v>45.768599999999999</v>
      </c>
      <c r="CB78" s="4">
        <f t="shared" si="89"/>
        <v>1.0704747873778642</v>
      </c>
      <c r="CC78">
        <f t="shared" si="90"/>
        <v>45.763800000000003</v>
      </c>
      <c r="CD78" s="4">
        <f t="shared" si="91"/>
        <v>1.1224456144355059</v>
      </c>
      <c r="CE78">
        <f t="shared" si="92"/>
        <v>45.778599999999997</v>
      </c>
      <c r="CF78" s="4">
        <f t="shared" si="93"/>
        <v>1.1646851393943267</v>
      </c>
      <c r="CG78">
        <f t="shared" si="94"/>
        <v>45.759599999999999</v>
      </c>
      <c r="CH78" s="4">
        <f t="shared" si="95"/>
        <v>1.1701532666348804</v>
      </c>
      <c r="CI78">
        <f t="shared" si="96"/>
        <v>45.741599999999998</v>
      </c>
      <c r="CJ78" s="4">
        <f t="shared" si="97"/>
        <v>1.1224525791893036</v>
      </c>
      <c r="CK78">
        <f t="shared" si="98"/>
        <v>45.752600000000001</v>
      </c>
      <c r="CL78" s="4">
        <f t="shared" si="99"/>
        <v>1.0903721528140895</v>
      </c>
      <c r="CM78">
        <f t="shared" si="100"/>
        <v>45.729799999999997</v>
      </c>
      <c r="CN78" s="4">
        <f t="shared" si="101"/>
        <v>1.1277525793504224</v>
      </c>
      <c r="CO78">
        <f t="shared" si="102"/>
        <v>45.756599999999999</v>
      </c>
      <c r="CP78" s="4">
        <f t="shared" si="103"/>
        <v>1.1068454686757954</v>
      </c>
      <c r="CQ78">
        <f t="shared" si="104"/>
        <v>45.731999999999999</v>
      </c>
      <c r="CR78" s="4">
        <f t="shared" si="105"/>
        <v>1.1370218387632391</v>
      </c>
      <c r="CS78">
        <f t="shared" si="106"/>
        <v>45.747999999999998</v>
      </c>
      <c r="CT78" s="4">
        <f t="shared" si="107"/>
        <v>1.0695782378095935</v>
      </c>
      <c r="CU78">
        <f t="shared" si="108"/>
        <v>45.918199999999999</v>
      </c>
      <c r="CV78" s="4">
        <f t="shared" si="109"/>
        <v>1.0456440569942094</v>
      </c>
      <c r="CW78">
        <f t="shared" si="110"/>
        <v>45.917999999999999</v>
      </c>
      <c r="CX78" s="4">
        <f t="shared" si="111"/>
        <v>1.1032439396603562</v>
      </c>
      <c r="CY78">
        <f t="shared" si="112"/>
        <v>45.907800000000002</v>
      </c>
      <c r="CZ78" s="4">
        <f t="shared" si="113"/>
        <v>1.1367146318711951</v>
      </c>
      <c r="DA78">
        <f t="shared" si="114"/>
        <v>45.903799999999997</v>
      </c>
      <c r="DB78" s="4">
        <f t="shared" si="115"/>
        <v>1.1733516662289429</v>
      </c>
      <c r="DC78">
        <f t="shared" si="116"/>
        <v>45.918199999999999</v>
      </c>
      <c r="DD78" s="4">
        <f t="shared" si="117"/>
        <v>1.2269888030116485</v>
      </c>
      <c r="DE78">
        <f t="shared" si="118"/>
        <v>45.898800000000001</v>
      </c>
      <c r="DF78" s="4">
        <f t="shared" si="119"/>
        <v>1.2692126051863299</v>
      </c>
      <c r="DG78">
        <f t="shared" si="120"/>
        <v>45.880800000000001</v>
      </c>
      <c r="DH78" s="4">
        <f t="shared" si="121"/>
        <v>1.1633988566394942</v>
      </c>
      <c r="DI78">
        <f t="shared" si="122"/>
        <v>45.892600000000002</v>
      </c>
      <c r="DJ78" s="4">
        <f t="shared" si="123"/>
        <v>1.1800448224022648</v>
      </c>
      <c r="DK78">
        <f t="shared" si="124"/>
        <v>45.869399999999999</v>
      </c>
      <c r="DL78" s="4">
        <f t="shared" si="125"/>
        <v>1.1951865452745418</v>
      </c>
      <c r="DM78">
        <f t="shared" si="126"/>
        <v>45.906199999999998</v>
      </c>
      <c r="DN78" s="4">
        <f t="shared" si="127"/>
        <v>1.1847274256663047</v>
      </c>
      <c r="DO78">
        <f t="shared" si="128"/>
        <v>45.871200000000002</v>
      </c>
      <c r="DP78" s="4">
        <f t="shared" si="129"/>
        <v>1.2158515979425604</v>
      </c>
      <c r="DQ78">
        <f t="shared" si="130"/>
        <v>45.897199999999998</v>
      </c>
      <c r="DR78" s="4">
        <f t="shared" si="131"/>
        <v>1.2017805116673785</v>
      </c>
      <c r="DS78">
        <f t="shared" si="132"/>
        <v>46.058599999999998</v>
      </c>
      <c r="DT78" s="4">
        <f t="shared" si="133"/>
        <v>1.0758467834233105</v>
      </c>
      <c r="DU78">
        <f t="shared" si="134"/>
        <v>46.058799999999998</v>
      </c>
      <c r="DV78" s="4">
        <f t="shared" si="135"/>
        <v>1.0584563315216666</v>
      </c>
      <c r="DW78">
        <f t="shared" si="136"/>
        <v>46.048200000000001</v>
      </c>
      <c r="DX78" s="4">
        <f t="shared" si="137"/>
        <v>1.1395670025598403</v>
      </c>
      <c r="DY78">
        <f t="shared" si="138"/>
        <v>46.054200000000002</v>
      </c>
      <c r="DZ78" s="4">
        <f t="shared" si="139"/>
        <v>1.178359338130923</v>
      </c>
      <c r="EA78">
        <f t="shared" si="140"/>
        <v>46.058599999999998</v>
      </c>
      <c r="EB78" s="4">
        <f t="shared" si="141"/>
        <v>1.2188046731905458</v>
      </c>
      <c r="EC78">
        <f t="shared" si="142"/>
        <v>46.0396</v>
      </c>
      <c r="ED78" s="4">
        <f t="shared" si="143"/>
        <v>1.1955701353055133</v>
      </c>
      <c r="EE78">
        <f t="shared" si="144"/>
        <v>46.021599999999999</v>
      </c>
      <c r="EF78" s="4">
        <f t="shared" si="145"/>
        <v>1.1824253546583172</v>
      </c>
      <c r="EG78">
        <f t="shared" si="146"/>
        <v>46.036999999999999</v>
      </c>
      <c r="EH78" s="4">
        <f t="shared" si="147"/>
        <v>1.212883193968761</v>
      </c>
      <c r="EI78">
        <f t="shared" si="148"/>
        <v>46.009399999999999</v>
      </c>
      <c r="EJ78" s="4">
        <f t="shared" si="149"/>
        <v>1.2303373205535606</v>
      </c>
      <c r="EK78">
        <f t="shared" si="150"/>
        <v>46.046599999999998</v>
      </c>
      <c r="EL78" s="4">
        <f t="shared" si="151"/>
        <v>1.1928979506897577</v>
      </c>
      <c r="EM78">
        <f t="shared" si="152"/>
        <v>46.012</v>
      </c>
      <c r="EN78" s="4">
        <f t="shared" si="153"/>
        <v>1.160266541712446</v>
      </c>
      <c r="EO78">
        <f t="shared" si="154"/>
        <v>46.037599999999998</v>
      </c>
      <c r="EP78" s="4">
        <f t="shared" si="155"/>
        <v>1.2067956969367828</v>
      </c>
      <c r="EQ78">
        <f t="shared" si="156"/>
        <v>46.198999999999998</v>
      </c>
      <c r="ER78" s="4">
        <f t="shared" si="157"/>
        <v>1.0634792230322179</v>
      </c>
      <c r="ES78">
        <f t="shared" si="158"/>
        <v>46.199599999999997</v>
      </c>
      <c r="ET78" s="4">
        <f t="shared" si="159"/>
        <v>1.036901231729604</v>
      </c>
      <c r="EU78">
        <f t="shared" si="160"/>
        <v>46.189</v>
      </c>
      <c r="EV78" s="4">
        <f t="shared" si="161"/>
        <v>1.1615351834586662</v>
      </c>
      <c r="EW78">
        <f t="shared" si="162"/>
        <v>46.194200000000002</v>
      </c>
      <c r="EX78" s="4">
        <f t="shared" si="163"/>
        <v>1.1679746985604225</v>
      </c>
      <c r="EY78">
        <f t="shared" si="164"/>
        <v>46.199399999999997</v>
      </c>
      <c r="EZ78" s="4">
        <f t="shared" si="165"/>
        <v>1.2329993348998822</v>
      </c>
      <c r="FA78">
        <f t="shared" si="166"/>
        <v>46.180399999999999</v>
      </c>
      <c r="FB78" s="4">
        <f t="shared" si="167"/>
        <v>1.2368490869577489</v>
      </c>
      <c r="FC78">
        <f t="shared" si="168"/>
        <v>46.171999999999997</v>
      </c>
      <c r="FD78" s="4">
        <f t="shared" si="169"/>
        <v>1.2133075406238101</v>
      </c>
      <c r="FE78">
        <f t="shared" si="170"/>
        <v>46.174199999999999</v>
      </c>
      <c r="FF78" s="4">
        <f t="shared" si="171"/>
        <v>1.1568672458645568</v>
      </c>
      <c r="FG78">
        <f t="shared" si="172"/>
        <v>46.150199999999998</v>
      </c>
      <c r="FH78" s="4">
        <f t="shared" si="173"/>
        <v>1.208621314284356</v>
      </c>
      <c r="FI78">
        <f t="shared" si="174"/>
        <v>46.187399999999997</v>
      </c>
      <c r="FJ78" s="4">
        <f t="shared" si="175"/>
        <v>1.211420506053779</v>
      </c>
      <c r="FK78">
        <f t="shared" si="176"/>
        <v>46.1524</v>
      </c>
      <c r="FL78" s="4">
        <f t="shared" si="177"/>
        <v>1.2497159560038784</v>
      </c>
      <c r="FM78">
        <f t="shared" si="178"/>
        <v>46.178400000000003</v>
      </c>
      <c r="FN78" s="4">
        <f t="shared" si="179"/>
        <v>1.2579967393528875</v>
      </c>
      <c r="FO78">
        <f t="shared" si="180"/>
        <v>46.340600000000002</v>
      </c>
      <c r="FP78" s="4">
        <f t="shared" si="181"/>
        <v>1.0588533141093164</v>
      </c>
      <c r="FQ78">
        <f t="shared" si="182"/>
        <v>46.341200000000001</v>
      </c>
      <c r="FR78" s="4">
        <f t="shared" si="183"/>
        <v>1.1040298134633173</v>
      </c>
      <c r="FS78">
        <f t="shared" si="184"/>
        <v>46.330599999999997</v>
      </c>
      <c r="FT78" s="4">
        <f t="shared" si="185"/>
        <v>1.1440950286819185</v>
      </c>
      <c r="FU78">
        <f t="shared" si="186"/>
        <v>46.336599999999997</v>
      </c>
      <c r="FV78" s="4">
        <f t="shared" si="187"/>
        <v>1.1079988313187941</v>
      </c>
      <c r="FW78">
        <f t="shared" si="188"/>
        <v>46.341000000000001</v>
      </c>
      <c r="FX78" s="4">
        <f t="shared" si="189"/>
        <v>1.2192014834509559</v>
      </c>
      <c r="FY78">
        <f t="shared" si="190"/>
        <v>46.321599999999997</v>
      </c>
      <c r="FZ78" s="4">
        <f t="shared" si="191"/>
        <v>1.2666753110444515</v>
      </c>
      <c r="GA78">
        <f t="shared" si="192"/>
        <v>46.313600000000001</v>
      </c>
      <c r="GB78" s="4">
        <f t="shared" si="193"/>
        <v>1.1967540796990737</v>
      </c>
      <c r="GC78">
        <f t="shared" si="194"/>
        <v>46.314999999999998</v>
      </c>
      <c r="GD78" s="4">
        <f t="shared" si="195"/>
        <v>1.2387642120152662</v>
      </c>
      <c r="GE78">
        <f t="shared" si="196"/>
        <v>46.291800000000002</v>
      </c>
      <c r="GF78" s="4">
        <f t="shared" si="197"/>
        <v>1.2012641803886539</v>
      </c>
      <c r="GG78">
        <f t="shared" si="198"/>
        <v>46.338999999999999</v>
      </c>
      <c r="GH78" s="4">
        <f t="shared" si="199"/>
        <v>1.2284733017053133</v>
      </c>
      <c r="GI78">
        <f t="shared" si="200"/>
        <v>46.294400000000003</v>
      </c>
      <c r="GJ78" s="4">
        <f t="shared" si="201"/>
        <v>1.2404198789497276</v>
      </c>
      <c r="GK78">
        <f t="shared" si="202"/>
        <v>46.33</v>
      </c>
      <c r="GL78" s="4">
        <f t="shared" si="203"/>
        <v>1.1724182664936955</v>
      </c>
    </row>
    <row r="79" spans="1:194" x14ac:dyDescent="0.25">
      <c r="A79" s="7">
        <f t="shared" si="204"/>
        <v>0</v>
      </c>
      <c r="B79">
        <f t="shared" si="204"/>
        <v>37</v>
      </c>
      <c r="C79">
        <f t="shared" si="204"/>
        <v>46.8414</v>
      </c>
      <c r="D79" s="4">
        <f t="shared" si="13"/>
        <v>0.95537075960815798</v>
      </c>
      <c r="E79">
        <f t="shared" si="14"/>
        <v>46.841999999999999</v>
      </c>
      <c r="F79" s="4">
        <f t="shared" si="15"/>
        <v>0.98698473366741868</v>
      </c>
      <c r="G79">
        <f t="shared" si="16"/>
        <v>46.8414</v>
      </c>
      <c r="H79" s="4">
        <f t="shared" si="17"/>
        <v>1.0214619365610185</v>
      </c>
      <c r="I79">
        <f t="shared" si="18"/>
        <v>46.836599999999997</v>
      </c>
      <c r="J79" s="4">
        <f t="shared" si="19"/>
        <v>1.074416539667133</v>
      </c>
      <c r="K79">
        <f t="shared" si="20"/>
        <v>46.841799999999999</v>
      </c>
      <c r="L79" s="4">
        <f t="shared" si="21"/>
        <v>1.0528766661866327</v>
      </c>
      <c r="M79">
        <f t="shared" si="22"/>
        <v>46.842799999999997</v>
      </c>
      <c r="N79" s="4">
        <f t="shared" si="23"/>
        <v>1.0353964023949001</v>
      </c>
      <c r="O79">
        <f t="shared" si="24"/>
        <v>46.814799999999998</v>
      </c>
      <c r="P79" s="4">
        <f t="shared" si="25"/>
        <v>1.0570070298049101</v>
      </c>
      <c r="Q79">
        <f t="shared" si="26"/>
        <v>46.836599999999997</v>
      </c>
      <c r="R79" s="4">
        <f t="shared" si="27"/>
        <v>1.0524151314800334</v>
      </c>
      <c r="S79">
        <f t="shared" si="28"/>
        <v>46.812600000000003</v>
      </c>
      <c r="T79" s="4">
        <f t="shared" si="29"/>
        <v>1.0083874197643441</v>
      </c>
      <c r="U79">
        <f t="shared" si="30"/>
        <v>46.819800000000001</v>
      </c>
      <c r="V79" s="4">
        <f t="shared" si="31"/>
        <v>1.0335267586758601</v>
      </c>
      <c r="W79">
        <f t="shared" si="32"/>
        <v>46.815199999999997</v>
      </c>
      <c r="X79" s="4">
        <f t="shared" si="33"/>
        <v>1.0621758062470854</v>
      </c>
      <c r="Y79">
        <f t="shared" si="34"/>
        <v>46.8108</v>
      </c>
      <c r="Z79" s="4">
        <f t="shared" si="35"/>
        <v>1.0980387958835107</v>
      </c>
      <c r="AA79">
        <f t="shared" si="36"/>
        <v>46.983400000000003</v>
      </c>
      <c r="AB79" s="4">
        <f t="shared" si="37"/>
        <v>0.93367201291327417</v>
      </c>
      <c r="AC79">
        <f t="shared" si="38"/>
        <v>46.983600000000003</v>
      </c>
      <c r="AD79" s="4">
        <f t="shared" si="39"/>
        <v>0.93647220545557686</v>
      </c>
      <c r="AE79">
        <f t="shared" si="40"/>
        <v>46.983400000000003</v>
      </c>
      <c r="AF79" s="4">
        <f t="shared" si="41"/>
        <v>0.98028965510540178</v>
      </c>
      <c r="AG79">
        <f t="shared" si="42"/>
        <v>46.978200000000001</v>
      </c>
      <c r="AH79" s="4">
        <f t="shared" si="43"/>
        <v>1.0150172604448564</v>
      </c>
      <c r="AI79">
        <f t="shared" si="44"/>
        <v>46.983400000000003</v>
      </c>
      <c r="AJ79" s="4">
        <f t="shared" si="45"/>
        <v>1.0536666564676642</v>
      </c>
      <c r="AK79">
        <f t="shared" si="46"/>
        <v>46.984400000000001</v>
      </c>
      <c r="AL79" s="4">
        <f t="shared" si="47"/>
        <v>1.0279113631110004</v>
      </c>
      <c r="AM79">
        <f t="shared" si="48"/>
        <v>46.9664</v>
      </c>
      <c r="AN79" s="4">
        <f t="shared" si="49"/>
        <v>1.0340085972935371</v>
      </c>
      <c r="AO79">
        <f t="shared" si="50"/>
        <v>46.976999999999997</v>
      </c>
      <c r="AP79" s="4">
        <f t="shared" si="51"/>
        <v>1.0544718443681271</v>
      </c>
      <c r="AQ79">
        <f t="shared" si="52"/>
        <v>46.9542</v>
      </c>
      <c r="AR79" s="4">
        <f t="shared" si="53"/>
        <v>1.0366980547997169</v>
      </c>
      <c r="AS79">
        <f t="shared" si="54"/>
        <v>46.961399999999998</v>
      </c>
      <c r="AT79" s="4">
        <f t="shared" si="55"/>
        <v>1.0076575175975366</v>
      </c>
      <c r="AU79">
        <f t="shared" si="56"/>
        <v>46.956800000000001</v>
      </c>
      <c r="AV79" s="4">
        <f t="shared" si="57"/>
        <v>1.0348976389363778</v>
      </c>
      <c r="AW79">
        <f t="shared" si="58"/>
        <v>46.952800000000003</v>
      </c>
      <c r="AX79" s="4">
        <f t="shared" si="59"/>
        <v>1.0841707548934121</v>
      </c>
      <c r="AY79">
        <f t="shared" si="60"/>
        <v>47.132599999999996</v>
      </c>
      <c r="AZ79" s="4">
        <f t="shared" si="61"/>
        <v>0.95845148597405261</v>
      </c>
      <c r="BA79">
        <f t="shared" si="62"/>
        <v>47.132800000000003</v>
      </c>
      <c r="BB79" s="4">
        <f t="shared" si="63"/>
        <v>0.96670139659401466</v>
      </c>
      <c r="BC79">
        <f t="shared" si="64"/>
        <v>47.122599999999998</v>
      </c>
      <c r="BD79" s="4">
        <f t="shared" si="65"/>
        <v>1.0211627496159386</v>
      </c>
      <c r="BE79">
        <f t="shared" si="66"/>
        <v>47.118200000000002</v>
      </c>
      <c r="BF79" s="4">
        <f t="shared" si="67"/>
        <v>1.0810102251101303</v>
      </c>
      <c r="BG79">
        <f t="shared" si="68"/>
        <v>47.133000000000003</v>
      </c>
      <c r="BH79" s="4">
        <f t="shared" si="69"/>
        <v>1.0779109581098842</v>
      </c>
      <c r="BI79">
        <f t="shared" si="70"/>
        <v>47.123600000000003</v>
      </c>
      <c r="BJ79" s="4">
        <f t="shared" si="71"/>
        <v>1.0990336674551495</v>
      </c>
      <c r="BK79">
        <f t="shared" si="72"/>
        <v>47.105600000000003</v>
      </c>
      <c r="BL79" s="4">
        <f t="shared" si="73"/>
        <v>1.102508428184267</v>
      </c>
      <c r="BM79">
        <f t="shared" si="74"/>
        <v>47.117400000000004</v>
      </c>
      <c r="BN79" s="4">
        <f t="shared" si="75"/>
        <v>1.0557068734930346</v>
      </c>
      <c r="BO79">
        <f t="shared" si="76"/>
        <v>47.093800000000002</v>
      </c>
      <c r="BP79" s="4">
        <f t="shared" si="77"/>
        <v>1.0904769009302533</v>
      </c>
      <c r="BQ79">
        <f t="shared" si="78"/>
        <v>47.110999999999997</v>
      </c>
      <c r="BR79" s="4">
        <f t="shared" si="79"/>
        <v>1.0928700738252142</v>
      </c>
      <c r="BS79">
        <f t="shared" si="80"/>
        <v>47.095999999999997</v>
      </c>
      <c r="BT79" s="4">
        <f t="shared" si="81"/>
        <v>1.0526702495390807</v>
      </c>
      <c r="BU79">
        <f t="shared" si="82"/>
        <v>47.101999999999997</v>
      </c>
      <c r="BV79" s="4">
        <f t="shared" si="83"/>
        <v>1.1483537131503416</v>
      </c>
      <c r="BW79">
        <f t="shared" si="84"/>
        <v>47.273400000000002</v>
      </c>
      <c r="BX79" s="4">
        <f t="shared" si="85"/>
        <v>0.95453834115805936</v>
      </c>
      <c r="BY79">
        <f t="shared" si="86"/>
        <v>47.273200000000003</v>
      </c>
      <c r="BZ79" s="4">
        <f t="shared" si="87"/>
        <v>1.0117592047383188</v>
      </c>
      <c r="CA79">
        <f t="shared" si="88"/>
        <v>47.262999999999998</v>
      </c>
      <c r="CB79" s="4">
        <f t="shared" si="89"/>
        <v>1.059417615911826</v>
      </c>
      <c r="CC79">
        <f t="shared" si="90"/>
        <v>47.268599999999999</v>
      </c>
      <c r="CD79" s="4">
        <f t="shared" si="91"/>
        <v>1.1064776219867196</v>
      </c>
      <c r="CE79">
        <f t="shared" si="92"/>
        <v>47.273400000000002</v>
      </c>
      <c r="CF79" s="4">
        <f t="shared" si="93"/>
        <v>1.1402097406254867</v>
      </c>
      <c r="CG79">
        <f t="shared" si="94"/>
        <v>47.264400000000002</v>
      </c>
      <c r="CH79" s="4">
        <f t="shared" si="95"/>
        <v>1.153673690645532</v>
      </c>
      <c r="CI79">
        <f t="shared" si="96"/>
        <v>47.246400000000001</v>
      </c>
      <c r="CJ79" s="4">
        <f t="shared" si="97"/>
        <v>1.1233470791598115</v>
      </c>
      <c r="CK79">
        <f t="shared" si="98"/>
        <v>47.259399999999999</v>
      </c>
      <c r="CL79" s="4">
        <f t="shared" si="99"/>
        <v>1.0843411755216328</v>
      </c>
      <c r="CM79">
        <f t="shared" si="100"/>
        <v>47.234200000000001</v>
      </c>
      <c r="CN79" s="4">
        <f t="shared" si="101"/>
        <v>1.1168747383713771</v>
      </c>
      <c r="CO79">
        <f t="shared" si="102"/>
        <v>47.250999999999998</v>
      </c>
      <c r="CP79" s="4">
        <f t="shared" si="103"/>
        <v>1.1009884116257094</v>
      </c>
      <c r="CQ79">
        <f t="shared" si="104"/>
        <v>47.236800000000002</v>
      </c>
      <c r="CR79" s="4">
        <f t="shared" si="105"/>
        <v>1.1182844785073451</v>
      </c>
      <c r="CS79">
        <f t="shared" si="106"/>
        <v>47.242400000000004</v>
      </c>
      <c r="CT79" s="4">
        <f t="shared" si="107"/>
        <v>1.0785778666720296</v>
      </c>
      <c r="CU79">
        <f t="shared" si="108"/>
        <v>47.413800000000002</v>
      </c>
      <c r="CV79" s="4">
        <f t="shared" si="109"/>
        <v>1.039523935871941</v>
      </c>
      <c r="CW79">
        <f t="shared" si="110"/>
        <v>47.414000000000001</v>
      </c>
      <c r="CX79" s="4">
        <f t="shared" si="111"/>
        <v>1.0747445507414377</v>
      </c>
      <c r="CY79">
        <f t="shared" si="112"/>
        <v>47.403799999999997</v>
      </c>
      <c r="CZ79" s="4">
        <f t="shared" si="113"/>
        <v>1.1291859162237201</v>
      </c>
      <c r="DA79">
        <f t="shared" si="114"/>
        <v>47.408999999999999</v>
      </c>
      <c r="DB79" s="4">
        <f t="shared" si="115"/>
        <v>1.1598646287003447</v>
      </c>
      <c r="DC79">
        <f t="shared" si="116"/>
        <v>47.414200000000001</v>
      </c>
      <c r="DD79" s="4">
        <f t="shared" si="117"/>
        <v>1.1927566924827306</v>
      </c>
      <c r="DE79">
        <f t="shared" si="118"/>
        <v>47.405200000000001</v>
      </c>
      <c r="DF79" s="4">
        <f t="shared" si="119"/>
        <v>1.2589277195794453</v>
      </c>
      <c r="DG79">
        <f t="shared" si="120"/>
        <v>47.396799999999999</v>
      </c>
      <c r="DH79" s="4">
        <f t="shared" si="121"/>
        <v>1.150643326786374</v>
      </c>
      <c r="DI79">
        <f t="shared" si="122"/>
        <v>47.398600000000002</v>
      </c>
      <c r="DJ79" s="4">
        <f t="shared" si="123"/>
        <v>1.1539779745788432</v>
      </c>
      <c r="DK79">
        <f t="shared" si="124"/>
        <v>47.375</v>
      </c>
      <c r="DL79" s="4">
        <f t="shared" si="125"/>
        <v>1.185808236696716</v>
      </c>
      <c r="DM79">
        <f t="shared" si="126"/>
        <v>47.391800000000003</v>
      </c>
      <c r="DN79" s="4">
        <f t="shared" si="127"/>
        <v>1.175861781674105</v>
      </c>
      <c r="DO79">
        <f t="shared" si="128"/>
        <v>47.376800000000003</v>
      </c>
      <c r="DP79" s="4">
        <f t="shared" si="129"/>
        <v>1.1897154152608125</v>
      </c>
      <c r="DQ79">
        <f t="shared" si="130"/>
        <v>47.383200000000002</v>
      </c>
      <c r="DR79" s="4">
        <f t="shared" si="131"/>
        <v>1.2004399928649807</v>
      </c>
      <c r="DS79">
        <f t="shared" si="132"/>
        <v>47.565399999999997</v>
      </c>
      <c r="DT79" s="4">
        <f t="shared" si="133"/>
        <v>1.0693985562670625</v>
      </c>
      <c r="DU79">
        <f t="shared" si="134"/>
        <v>47.565600000000003</v>
      </c>
      <c r="DV79" s="4">
        <f t="shared" si="135"/>
        <v>1.0619322723542135</v>
      </c>
      <c r="DW79">
        <f t="shared" si="136"/>
        <v>47.545000000000002</v>
      </c>
      <c r="DX79" s="4">
        <f t="shared" si="137"/>
        <v>1.1084109793037289</v>
      </c>
      <c r="DY79">
        <f t="shared" si="138"/>
        <v>47.551000000000002</v>
      </c>
      <c r="DZ79" s="4">
        <f t="shared" si="139"/>
        <v>1.1898778689593243</v>
      </c>
      <c r="EA79">
        <f t="shared" si="140"/>
        <v>47.565800000000003</v>
      </c>
      <c r="EB79" s="4">
        <f t="shared" si="141"/>
        <v>1.2002514267321294</v>
      </c>
      <c r="EC79">
        <f t="shared" si="142"/>
        <v>47.546399999999998</v>
      </c>
      <c r="ED79" s="4">
        <f t="shared" si="143"/>
        <v>1.1859016857850848</v>
      </c>
      <c r="EE79">
        <f t="shared" si="144"/>
        <v>47.538400000000003</v>
      </c>
      <c r="EF79" s="4">
        <f t="shared" si="145"/>
        <v>1.1810771546279215</v>
      </c>
      <c r="EG79">
        <f t="shared" si="146"/>
        <v>47.539000000000001</v>
      </c>
      <c r="EH79" s="4">
        <f t="shared" si="147"/>
        <v>1.1663642607817075</v>
      </c>
      <c r="EI79">
        <f t="shared" si="148"/>
        <v>47.516599999999997</v>
      </c>
      <c r="EJ79" s="4">
        <f t="shared" si="149"/>
        <v>1.2090957859879428</v>
      </c>
      <c r="EK79">
        <f t="shared" si="150"/>
        <v>47.543799999999997</v>
      </c>
      <c r="EL79" s="4">
        <f t="shared" si="151"/>
        <v>1.167739031749911</v>
      </c>
      <c r="EM79">
        <f t="shared" si="152"/>
        <v>47.518799999999999</v>
      </c>
      <c r="EN79" s="4">
        <f t="shared" si="153"/>
        <v>1.1606874119644295</v>
      </c>
      <c r="EO79">
        <f t="shared" si="154"/>
        <v>47.534399999999998</v>
      </c>
      <c r="EP79" s="4">
        <f t="shared" si="155"/>
        <v>1.2005879158337471</v>
      </c>
      <c r="EQ79">
        <f t="shared" si="156"/>
        <v>47.704599999999999</v>
      </c>
      <c r="ER79" s="4">
        <f t="shared" si="157"/>
        <v>1.0593469343881439</v>
      </c>
      <c r="ES79">
        <f t="shared" si="158"/>
        <v>47.705199999999998</v>
      </c>
      <c r="ET79" s="4">
        <f t="shared" si="159"/>
        <v>1.0431163811075046</v>
      </c>
      <c r="EU79">
        <f t="shared" si="160"/>
        <v>47.684600000000003</v>
      </c>
      <c r="EV79" s="4">
        <f t="shared" si="161"/>
        <v>1.1529479742969915</v>
      </c>
      <c r="EW79">
        <f t="shared" si="162"/>
        <v>47.700200000000002</v>
      </c>
      <c r="EX79" s="4">
        <f t="shared" si="163"/>
        <v>1.1537034542026017</v>
      </c>
      <c r="EY79">
        <f t="shared" si="164"/>
        <v>47.704999999999998</v>
      </c>
      <c r="EZ79" s="4">
        <f t="shared" si="165"/>
        <v>1.2189102727107992</v>
      </c>
      <c r="FA79">
        <f t="shared" si="166"/>
        <v>47.686</v>
      </c>
      <c r="FB79" s="4">
        <f t="shared" si="167"/>
        <v>1.2324405181902853</v>
      </c>
      <c r="FC79">
        <f t="shared" si="168"/>
        <v>47.677999999999997</v>
      </c>
      <c r="FD79" s="4">
        <f t="shared" si="169"/>
        <v>1.2082306977310098</v>
      </c>
      <c r="FE79">
        <f t="shared" si="170"/>
        <v>47.6798</v>
      </c>
      <c r="FF79" s="4">
        <f t="shared" si="171"/>
        <v>1.1552472406409604</v>
      </c>
      <c r="FG79">
        <f t="shared" si="172"/>
        <v>47.655799999999999</v>
      </c>
      <c r="FH79" s="4">
        <f t="shared" si="173"/>
        <v>1.1803626050177671</v>
      </c>
      <c r="FI79">
        <f t="shared" si="174"/>
        <v>47.683</v>
      </c>
      <c r="FJ79" s="4">
        <f t="shared" si="175"/>
        <v>1.2048710257269697</v>
      </c>
      <c r="FK79">
        <f t="shared" si="176"/>
        <v>47.668399999999998</v>
      </c>
      <c r="FL79" s="4">
        <f t="shared" si="177"/>
        <v>1.2487533820642269</v>
      </c>
      <c r="FM79">
        <f t="shared" si="178"/>
        <v>47.674399999999999</v>
      </c>
      <c r="FN79" s="4">
        <f t="shared" si="179"/>
        <v>1.2573361095185671</v>
      </c>
      <c r="FO79">
        <f t="shared" si="180"/>
        <v>47.845399999999998</v>
      </c>
      <c r="FP79" s="4">
        <f t="shared" si="181"/>
        <v>1.0573490308513642</v>
      </c>
      <c r="FQ79">
        <f t="shared" si="182"/>
        <v>47.845999999999997</v>
      </c>
      <c r="FR79" s="4">
        <f t="shared" si="183"/>
        <v>1.0899939913989241</v>
      </c>
      <c r="FS79">
        <f t="shared" si="184"/>
        <v>47.825400000000002</v>
      </c>
      <c r="FT79" s="4">
        <f t="shared" si="185"/>
        <v>1.124796410590658</v>
      </c>
      <c r="FU79">
        <f t="shared" si="186"/>
        <v>47.840600000000002</v>
      </c>
      <c r="FV79" s="4">
        <f t="shared" si="187"/>
        <v>1.1108413806268973</v>
      </c>
      <c r="FW79">
        <f t="shared" si="188"/>
        <v>47.845799999999997</v>
      </c>
      <c r="FX79" s="4">
        <f t="shared" si="189"/>
        <v>1.2251308360533735</v>
      </c>
      <c r="FY79">
        <f t="shared" si="190"/>
        <v>47.826799999999999</v>
      </c>
      <c r="FZ79" s="4">
        <f t="shared" si="191"/>
        <v>1.2555848125769569</v>
      </c>
      <c r="GA79">
        <f t="shared" si="192"/>
        <v>47.828400000000002</v>
      </c>
      <c r="GB79" s="4">
        <f t="shared" si="193"/>
        <v>1.1898578466067802</v>
      </c>
      <c r="GC79">
        <f t="shared" si="194"/>
        <v>47.821399999999997</v>
      </c>
      <c r="GD79" s="4">
        <f t="shared" si="195"/>
        <v>1.2369310114756114</v>
      </c>
      <c r="GE79">
        <f t="shared" si="196"/>
        <v>47.796599999999998</v>
      </c>
      <c r="GF79" s="4">
        <f t="shared" si="197"/>
        <v>1.2148072273434709</v>
      </c>
      <c r="GG79">
        <f t="shared" si="198"/>
        <v>47.823799999999999</v>
      </c>
      <c r="GH79" s="4">
        <f t="shared" si="199"/>
        <v>1.2225132806005468</v>
      </c>
      <c r="GI79">
        <f t="shared" si="200"/>
        <v>47.808799999999998</v>
      </c>
      <c r="GJ79" s="4">
        <f t="shared" si="201"/>
        <v>1.2404309724513058</v>
      </c>
      <c r="GK79">
        <f t="shared" si="202"/>
        <v>47.814799999999998</v>
      </c>
      <c r="GL79" s="4">
        <f t="shared" si="203"/>
        <v>1.1459107581173529</v>
      </c>
    </row>
    <row r="80" spans="1:194" x14ac:dyDescent="0.25">
      <c r="A80" s="7">
        <f t="shared" si="204"/>
        <v>0</v>
      </c>
      <c r="B80">
        <f t="shared" si="204"/>
        <v>37</v>
      </c>
      <c r="C80">
        <f t="shared" si="204"/>
        <v>48.347000000000001</v>
      </c>
      <c r="D80" s="4">
        <f t="shared" si="13"/>
        <v>0.96391281639724347</v>
      </c>
      <c r="E80">
        <f t="shared" si="14"/>
        <v>48.357199999999999</v>
      </c>
      <c r="F80" s="4">
        <f t="shared" si="15"/>
        <v>0.98657555457135582</v>
      </c>
      <c r="G80">
        <f t="shared" si="16"/>
        <v>48.356999999999999</v>
      </c>
      <c r="H80" s="4">
        <f t="shared" si="17"/>
        <v>1.045505267575215</v>
      </c>
      <c r="I80">
        <f t="shared" si="18"/>
        <v>48.332599999999999</v>
      </c>
      <c r="J80" s="4">
        <f t="shared" si="19"/>
        <v>1.0603431759187487</v>
      </c>
      <c r="K80">
        <f t="shared" si="20"/>
        <v>48.357799999999997</v>
      </c>
      <c r="L80" s="4">
        <f t="shared" si="21"/>
        <v>1.0440217431100851</v>
      </c>
      <c r="M80">
        <f t="shared" si="22"/>
        <v>48.348399999999998</v>
      </c>
      <c r="N80" s="4">
        <f t="shared" si="23"/>
        <v>1.034529294326433</v>
      </c>
      <c r="O80">
        <f t="shared" si="24"/>
        <v>48.310400000000001</v>
      </c>
      <c r="P80" s="4">
        <f t="shared" si="25"/>
        <v>1.0392873331626586</v>
      </c>
      <c r="Q80">
        <f t="shared" si="26"/>
        <v>48.3322</v>
      </c>
      <c r="R80" s="4">
        <f t="shared" si="27"/>
        <v>1.0547847158962413</v>
      </c>
      <c r="S80">
        <f t="shared" si="28"/>
        <v>48.318199999999997</v>
      </c>
      <c r="T80" s="4">
        <f t="shared" si="29"/>
        <v>1.0186277840357119</v>
      </c>
      <c r="U80">
        <f t="shared" si="30"/>
        <v>48.325400000000002</v>
      </c>
      <c r="V80" s="4">
        <f t="shared" si="31"/>
        <v>1.0169514643296136</v>
      </c>
      <c r="W80">
        <f t="shared" si="32"/>
        <v>48.310400000000001</v>
      </c>
      <c r="X80" s="4">
        <f t="shared" si="33"/>
        <v>1.0579582296162942</v>
      </c>
      <c r="Y80">
        <f t="shared" si="34"/>
        <v>48.316800000000001</v>
      </c>
      <c r="Z80" s="4">
        <f t="shared" si="35"/>
        <v>1.1074002925668431</v>
      </c>
      <c r="AA80">
        <f t="shared" si="36"/>
        <v>48.4878</v>
      </c>
      <c r="AB80" s="4">
        <f t="shared" si="37"/>
        <v>0.92071885711646928</v>
      </c>
      <c r="AC80">
        <f t="shared" si="38"/>
        <v>48.497999999999998</v>
      </c>
      <c r="AD80" s="4">
        <f t="shared" si="39"/>
        <v>0.93673624352857898</v>
      </c>
      <c r="AE80">
        <f t="shared" si="40"/>
        <v>48.497799999999998</v>
      </c>
      <c r="AF80" s="4">
        <f t="shared" si="41"/>
        <v>0.98536177738047215</v>
      </c>
      <c r="AG80">
        <f t="shared" si="42"/>
        <v>48.482999999999997</v>
      </c>
      <c r="AH80" s="4">
        <f t="shared" si="43"/>
        <v>1.0098523631692342</v>
      </c>
      <c r="AI80">
        <f t="shared" si="44"/>
        <v>48.498199999999997</v>
      </c>
      <c r="AJ80" s="4">
        <f t="shared" si="45"/>
        <v>1.0481947272474241</v>
      </c>
      <c r="AK80">
        <f t="shared" si="46"/>
        <v>48.488799999999998</v>
      </c>
      <c r="AL80" s="4">
        <f t="shared" si="47"/>
        <v>1.0332691105717966</v>
      </c>
      <c r="AM80">
        <f t="shared" si="48"/>
        <v>48.450800000000001</v>
      </c>
      <c r="AN80" s="4">
        <f t="shared" si="49"/>
        <v>1.0502673396430064</v>
      </c>
      <c r="AO80">
        <f t="shared" si="50"/>
        <v>48.474200000000003</v>
      </c>
      <c r="AP80" s="4">
        <f t="shared" si="51"/>
        <v>1.0662811004825892</v>
      </c>
      <c r="AQ80">
        <f t="shared" si="52"/>
        <v>48.459000000000003</v>
      </c>
      <c r="AR80" s="4">
        <f t="shared" si="53"/>
        <v>1.0330093303586421</v>
      </c>
      <c r="AS80">
        <f t="shared" si="54"/>
        <v>48.466200000000001</v>
      </c>
      <c r="AT80" s="4">
        <f t="shared" si="55"/>
        <v>1.0215976213349378</v>
      </c>
      <c r="AU80">
        <f t="shared" si="56"/>
        <v>48.4512</v>
      </c>
      <c r="AV80" s="4">
        <f t="shared" si="57"/>
        <v>1.033502784048838</v>
      </c>
      <c r="AW80">
        <f t="shared" si="58"/>
        <v>48.4572</v>
      </c>
      <c r="AX80" s="4">
        <f t="shared" si="59"/>
        <v>1.087072942439566</v>
      </c>
      <c r="AY80">
        <f t="shared" si="60"/>
        <v>48.628599999999999</v>
      </c>
      <c r="AZ80" s="4">
        <f t="shared" si="61"/>
        <v>0.97358724274274233</v>
      </c>
      <c r="BA80">
        <f t="shared" si="62"/>
        <v>48.638800000000003</v>
      </c>
      <c r="BB80" s="4">
        <f t="shared" si="63"/>
        <v>0.97733338238243339</v>
      </c>
      <c r="BC80">
        <f t="shared" si="64"/>
        <v>48.638599999999997</v>
      </c>
      <c r="BD80" s="4">
        <f t="shared" si="65"/>
        <v>1.0281823713328664</v>
      </c>
      <c r="BE80">
        <f t="shared" si="66"/>
        <v>48.623800000000003</v>
      </c>
      <c r="BF80" s="4">
        <f t="shared" si="67"/>
        <v>1.0787624729682583</v>
      </c>
      <c r="BG80">
        <f t="shared" si="68"/>
        <v>48.638599999999997</v>
      </c>
      <c r="BH80" s="4">
        <f t="shared" si="69"/>
        <v>1.0847528773538084</v>
      </c>
      <c r="BI80">
        <f t="shared" si="70"/>
        <v>48.629600000000003</v>
      </c>
      <c r="BJ80" s="4">
        <f t="shared" si="71"/>
        <v>1.1038626592768459</v>
      </c>
      <c r="BK80">
        <f t="shared" si="72"/>
        <v>48.601599999999998</v>
      </c>
      <c r="BL80" s="4">
        <f t="shared" si="73"/>
        <v>1.1018114742311607</v>
      </c>
      <c r="BM80">
        <f t="shared" si="74"/>
        <v>48.613399999999999</v>
      </c>
      <c r="BN80" s="4">
        <f t="shared" si="75"/>
        <v>1.0327801181353655</v>
      </c>
      <c r="BO80">
        <f t="shared" si="76"/>
        <v>48.599800000000002</v>
      </c>
      <c r="BP80" s="4">
        <f t="shared" si="77"/>
        <v>1.1087346822743824</v>
      </c>
      <c r="BQ80">
        <f t="shared" si="78"/>
        <v>48.606200000000001</v>
      </c>
      <c r="BR80" s="4">
        <f t="shared" si="79"/>
        <v>1.0925289290321623</v>
      </c>
      <c r="BS80">
        <f t="shared" si="80"/>
        <v>48.5916</v>
      </c>
      <c r="BT80" s="4">
        <f t="shared" si="81"/>
        <v>1.0615611028250338</v>
      </c>
      <c r="BU80">
        <f t="shared" si="82"/>
        <v>48.5976</v>
      </c>
      <c r="BV80" s="4">
        <f t="shared" si="83"/>
        <v>1.1585545967351032</v>
      </c>
      <c r="BW80">
        <f t="shared" si="84"/>
        <v>48.779800000000002</v>
      </c>
      <c r="BX80" s="4">
        <f t="shared" si="85"/>
        <v>0.96112168506534701</v>
      </c>
      <c r="BY80">
        <f t="shared" si="86"/>
        <v>48.79</v>
      </c>
      <c r="BZ80" s="4">
        <f t="shared" si="87"/>
        <v>0.99743341068892677</v>
      </c>
      <c r="CA80">
        <f t="shared" si="88"/>
        <v>48.7898</v>
      </c>
      <c r="CB80" s="4">
        <f t="shared" si="89"/>
        <v>1.0640105217570404</v>
      </c>
      <c r="CC80">
        <f t="shared" si="90"/>
        <v>48.7654</v>
      </c>
      <c r="CD80" s="4">
        <f t="shared" si="91"/>
        <v>1.1091584574944438</v>
      </c>
      <c r="CE80">
        <f t="shared" si="92"/>
        <v>48.790199999999999</v>
      </c>
      <c r="CF80" s="4">
        <f t="shared" si="93"/>
        <v>1.1415609408268186</v>
      </c>
      <c r="CG80">
        <f t="shared" si="94"/>
        <v>48.770800000000001</v>
      </c>
      <c r="CH80" s="4">
        <f t="shared" si="95"/>
        <v>1.1530969870948979</v>
      </c>
      <c r="CI80">
        <f t="shared" si="96"/>
        <v>48.743200000000002</v>
      </c>
      <c r="CJ80" s="4">
        <f t="shared" si="97"/>
        <v>1.1221502130020897</v>
      </c>
      <c r="CK80">
        <f t="shared" si="98"/>
        <v>48.753799999999998</v>
      </c>
      <c r="CL80" s="4">
        <f t="shared" si="99"/>
        <v>1.0925686198527</v>
      </c>
      <c r="CM80">
        <f t="shared" si="100"/>
        <v>48.741399999999999</v>
      </c>
      <c r="CN80" s="4">
        <f t="shared" si="101"/>
        <v>1.096554628056438</v>
      </c>
      <c r="CO80">
        <f t="shared" si="102"/>
        <v>48.748600000000003</v>
      </c>
      <c r="CP80" s="4">
        <f t="shared" si="103"/>
        <v>1.0909393827722922</v>
      </c>
      <c r="CQ80">
        <f t="shared" si="104"/>
        <v>48.733600000000003</v>
      </c>
      <c r="CR80" s="4">
        <f t="shared" si="105"/>
        <v>1.1174682960154549</v>
      </c>
      <c r="CS80">
        <f t="shared" si="106"/>
        <v>48.739600000000003</v>
      </c>
      <c r="CT80" s="4">
        <f t="shared" si="107"/>
        <v>1.0771198262418025</v>
      </c>
      <c r="CU80">
        <f t="shared" si="108"/>
        <v>48.919400000000003</v>
      </c>
      <c r="CV80" s="4">
        <f t="shared" si="109"/>
        <v>1.0414616733364153</v>
      </c>
      <c r="CW80">
        <f t="shared" si="110"/>
        <v>48.929600000000001</v>
      </c>
      <c r="CX80" s="4">
        <f t="shared" si="111"/>
        <v>1.0868272409743431</v>
      </c>
      <c r="CY80">
        <f t="shared" si="112"/>
        <v>48.929400000000001</v>
      </c>
      <c r="CZ80" s="4">
        <f t="shared" si="113"/>
        <v>1.1237270454206754</v>
      </c>
      <c r="DA80">
        <f t="shared" si="114"/>
        <v>48.914999999999999</v>
      </c>
      <c r="DB80" s="4">
        <f t="shared" si="115"/>
        <v>1.1453991501139251</v>
      </c>
      <c r="DC80">
        <f t="shared" si="116"/>
        <v>48.9298</v>
      </c>
      <c r="DD80" s="4">
        <f t="shared" si="117"/>
        <v>1.1955057338636381</v>
      </c>
      <c r="DE80">
        <f t="shared" si="118"/>
        <v>48.910400000000003</v>
      </c>
      <c r="DF80" s="4">
        <f t="shared" si="119"/>
        <v>1.2500124029232735</v>
      </c>
      <c r="DG80">
        <f t="shared" si="120"/>
        <v>48.882800000000003</v>
      </c>
      <c r="DH80" s="4">
        <f t="shared" si="121"/>
        <v>1.1440587686583867</v>
      </c>
      <c r="DI80">
        <f t="shared" si="122"/>
        <v>48.894599999999997</v>
      </c>
      <c r="DJ80" s="4">
        <f t="shared" si="123"/>
        <v>1.1522038226000588</v>
      </c>
      <c r="DK80">
        <f t="shared" si="124"/>
        <v>48.880600000000001</v>
      </c>
      <c r="DL80" s="4">
        <f t="shared" si="125"/>
        <v>1.1765668777184497</v>
      </c>
      <c r="DM80">
        <f t="shared" si="126"/>
        <v>48.887799999999999</v>
      </c>
      <c r="DN80" s="4">
        <f t="shared" si="127"/>
        <v>1.1564004924021178</v>
      </c>
      <c r="DO80">
        <f t="shared" si="128"/>
        <v>48.883200000000002</v>
      </c>
      <c r="DP80" s="4">
        <f t="shared" si="129"/>
        <v>1.1877401608760236</v>
      </c>
      <c r="DQ80">
        <f t="shared" si="130"/>
        <v>48.878799999999998</v>
      </c>
      <c r="DR80" s="4">
        <f t="shared" si="131"/>
        <v>1.1828781154900192</v>
      </c>
      <c r="DS80">
        <f t="shared" si="132"/>
        <v>49.060200000000002</v>
      </c>
      <c r="DT80" s="4">
        <f t="shared" si="133"/>
        <v>1.0434398360866237</v>
      </c>
      <c r="DU80">
        <f t="shared" si="134"/>
        <v>49.070399999999999</v>
      </c>
      <c r="DV80" s="4">
        <f t="shared" si="135"/>
        <v>1.0422705630425311</v>
      </c>
      <c r="DW80">
        <f t="shared" si="136"/>
        <v>49.0702</v>
      </c>
      <c r="DX80" s="4">
        <f t="shared" si="137"/>
        <v>1.0980934140386944</v>
      </c>
      <c r="DY80">
        <f t="shared" si="138"/>
        <v>49.055399999999999</v>
      </c>
      <c r="DZ80" s="4">
        <f t="shared" si="139"/>
        <v>1.1704109963843627</v>
      </c>
      <c r="EA80">
        <f t="shared" si="140"/>
        <v>49.070599999999999</v>
      </c>
      <c r="EB80" s="4">
        <f t="shared" si="141"/>
        <v>1.2095485669795381</v>
      </c>
      <c r="EC80">
        <f t="shared" si="142"/>
        <v>49.051200000000001</v>
      </c>
      <c r="ED80" s="4">
        <f t="shared" si="143"/>
        <v>1.174900269878568</v>
      </c>
      <c r="EE80">
        <f t="shared" si="144"/>
        <v>49.033200000000001</v>
      </c>
      <c r="EF80" s="4">
        <f t="shared" si="145"/>
        <v>1.1813288186335953</v>
      </c>
      <c r="EG80">
        <f t="shared" si="146"/>
        <v>49.035800000000002</v>
      </c>
      <c r="EH80" s="4">
        <f t="shared" si="147"/>
        <v>1.1676149083757055</v>
      </c>
      <c r="EI80">
        <f t="shared" si="148"/>
        <v>49.0214</v>
      </c>
      <c r="EJ80" s="4">
        <f t="shared" si="149"/>
        <v>1.1944351150954609</v>
      </c>
      <c r="EK80">
        <f t="shared" si="150"/>
        <v>49.028599999999997</v>
      </c>
      <c r="EL80" s="4">
        <f t="shared" si="151"/>
        <v>1.1651145402058263</v>
      </c>
      <c r="EM80">
        <f t="shared" si="152"/>
        <v>49.023200000000003</v>
      </c>
      <c r="EN80" s="4">
        <f t="shared" si="153"/>
        <v>1.1533663479515286</v>
      </c>
      <c r="EO80">
        <f t="shared" si="154"/>
        <v>49.019199999999998</v>
      </c>
      <c r="EP80" s="4">
        <f t="shared" si="155"/>
        <v>1.2266951688755876</v>
      </c>
      <c r="EQ80">
        <f t="shared" si="156"/>
        <v>49.210599999999999</v>
      </c>
      <c r="ER80" s="4">
        <f t="shared" si="157"/>
        <v>1.0576281948636173</v>
      </c>
      <c r="ES80">
        <f t="shared" si="158"/>
        <v>49.220799999999997</v>
      </c>
      <c r="ET80" s="4">
        <f t="shared" si="159"/>
        <v>1.024783221267668</v>
      </c>
      <c r="EU80">
        <f t="shared" si="160"/>
        <v>49.210599999999999</v>
      </c>
      <c r="EV80" s="4">
        <f t="shared" si="161"/>
        <v>1.1281535592860772</v>
      </c>
      <c r="EW80">
        <f t="shared" si="162"/>
        <v>49.196199999999997</v>
      </c>
      <c r="EX80" s="4">
        <f t="shared" si="163"/>
        <v>1.1644969315241145</v>
      </c>
      <c r="EY80">
        <f t="shared" si="164"/>
        <v>49.220999999999997</v>
      </c>
      <c r="EZ80" s="4">
        <f t="shared" si="165"/>
        <v>1.1835844205605308</v>
      </c>
      <c r="FA80">
        <f t="shared" si="166"/>
        <v>49.191600000000001</v>
      </c>
      <c r="FB80" s="4">
        <f t="shared" si="167"/>
        <v>1.1960317236318478</v>
      </c>
      <c r="FC80">
        <f t="shared" si="168"/>
        <v>49.1736</v>
      </c>
      <c r="FD80" s="4">
        <f t="shared" si="169"/>
        <v>1.1857420210385679</v>
      </c>
      <c r="FE80">
        <f t="shared" si="170"/>
        <v>49.175400000000003</v>
      </c>
      <c r="FF80" s="4">
        <f t="shared" si="171"/>
        <v>1.1387497655709768</v>
      </c>
      <c r="FG80">
        <f t="shared" si="172"/>
        <v>49.161799999999999</v>
      </c>
      <c r="FH80" s="4">
        <f t="shared" si="173"/>
        <v>1.166924113675019</v>
      </c>
      <c r="FI80">
        <f t="shared" si="174"/>
        <v>49.178600000000003</v>
      </c>
      <c r="FJ80" s="4">
        <f t="shared" si="175"/>
        <v>1.1941574656674383</v>
      </c>
      <c r="FK80">
        <f t="shared" si="176"/>
        <v>49.164000000000001</v>
      </c>
      <c r="FL80" s="4">
        <f t="shared" si="177"/>
        <v>1.2356551313047768</v>
      </c>
      <c r="FM80">
        <f t="shared" si="178"/>
        <v>49.169600000000003</v>
      </c>
      <c r="FN80" s="4">
        <f t="shared" si="179"/>
        <v>1.24704044763908</v>
      </c>
      <c r="FO80">
        <f t="shared" si="180"/>
        <v>49.352200000000003</v>
      </c>
      <c r="FP80" s="4">
        <f t="shared" si="181"/>
        <v>1.0602927575716672</v>
      </c>
      <c r="FQ80">
        <f t="shared" si="182"/>
        <v>49.3628</v>
      </c>
      <c r="FR80" s="4">
        <f t="shared" si="183"/>
        <v>1.0992499375510565</v>
      </c>
      <c r="FS80">
        <f t="shared" si="184"/>
        <v>49.352200000000003</v>
      </c>
      <c r="FT80" s="4">
        <f t="shared" si="185"/>
        <v>1.11311924957352</v>
      </c>
      <c r="FU80">
        <f t="shared" si="186"/>
        <v>49.347799999999999</v>
      </c>
      <c r="FV80" s="4">
        <f t="shared" si="187"/>
        <v>1.1051306734583652</v>
      </c>
      <c r="FW80">
        <f t="shared" si="188"/>
        <v>49.3626</v>
      </c>
      <c r="FX80" s="4">
        <f t="shared" si="189"/>
        <v>1.2049543179833144</v>
      </c>
      <c r="FY80">
        <f t="shared" si="190"/>
        <v>49.333199999999998</v>
      </c>
      <c r="FZ80" s="4">
        <f t="shared" si="191"/>
        <v>1.2625030374437687</v>
      </c>
      <c r="GA80">
        <f t="shared" si="192"/>
        <v>49.315600000000003</v>
      </c>
      <c r="GB80" s="4">
        <f t="shared" si="193"/>
        <v>1.1894131560389045</v>
      </c>
      <c r="GC80">
        <f t="shared" si="194"/>
        <v>49.316200000000002</v>
      </c>
      <c r="GD80" s="4">
        <f t="shared" si="195"/>
        <v>1.1990491854830303</v>
      </c>
      <c r="GE80">
        <f t="shared" si="196"/>
        <v>49.303800000000003</v>
      </c>
      <c r="GF80" s="4">
        <f t="shared" si="197"/>
        <v>1.1908078511585669</v>
      </c>
      <c r="GG80">
        <f t="shared" si="198"/>
        <v>49.3202</v>
      </c>
      <c r="GH80" s="4">
        <f t="shared" si="199"/>
        <v>1.214053895806684</v>
      </c>
      <c r="GI80">
        <f t="shared" si="200"/>
        <v>49.3048</v>
      </c>
      <c r="GJ80" s="4">
        <f t="shared" si="201"/>
        <v>1.24182875365014</v>
      </c>
      <c r="GK80">
        <f t="shared" si="202"/>
        <v>49.311599999999999</v>
      </c>
      <c r="GL80" s="4">
        <f t="shared" si="203"/>
        <v>1.1560692319896964</v>
      </c>
    </row>
    <row r="81" spans="1:194" x14ac:dyDescent="0.25">
      <c r="A81" s="7">
        <f t="shared" si="204"/>
        <v>0</v>
      </c>
      <c r="B81">
        <f t="shared" si="204"/>
        <v>37</v>
      </c>
      <c r="C81">
        <f t="shared" si="204"/>
        <v>49.853400000000001</v>
      </c>
      <c r="D81" s="4">
        <f t="shared" si="13"/>
        <v>0.96005095476490743</v>
      </c>
      <c r="E81">
        <f t="shared" si="14"/>
        <v>49.8536</v>
      </c>
      <c r="F81" s="4">
        <f t="shared" si="15"/>
        <v>0.98977865968272349</v>
      </c>
      <c r="G81">
        <f t="shared" si="16"/>
        <v>49.853000000000002</v>
      </c>
      <c r="H81" s="4">
        <f t="shared" si="17"/>
        <v>1.0269418353459474</v>
      </c>
      <c r="I81">
        <f t="shared" si="18"/>
        <v>49.828600000000002</v>
      </c>
      <c r="J81" s="4">
        <f t="shared" si="19"/>
        <v>1.0604982985142268</v>
      </c>
      <c r="K81">
        <f t="shared" si="20"/>
        <v>49.8538</v>
      </c>
      <c r="L81" s="4">
        <f t="shared" si="21"/>
        <v>1.0685191106511462</v>
      </c>
      <c r="M81">
        <f t="shared" si="22"/>
        <v>49.8444</v>
      </c>
      <c r="N81" s="4">
        <f t="shared" si="23"/>
        <v>1.0335003260851858</v>
      </c>
      <c r="O81">
        <f t="shared" si="24"/>
        <v>49.816800000000001</v>
      </c>
      <c r="P81" s="4">
        <f t="shared" si="25"/>
        <v>1.0495582959566709</v>
      </c>
      <c r="Q81">
        <f t="shared" si="26"/>
        <v>49.838200000000001</v>
      </c>
      <c r="R81" s="4">
        <f t="shared" si="27"/>
        <v>1.0593779572426152</v>
      </c>
      <c r="S81">
        <f t="shared" si="28"/>
        <v>49.8142</v>
      </c>
      <c r="T81" s="4">
        <f t="shared" si="29"/>
        <v>1.007876057143879</v>
      </c>
      <c r="U81">
        <f t="shared" si="30"/>
        <v>49.821399999999997</v>
      </c>
      <c r="V81" s="4">
        <f t="shared" si="31"/>
        <v>1.0179933739957749</v>
      </c>
      <c r="W81">
        <f t="shared" si="32"/>
        <v>49.816400000000002</v>
      </c>
      <c r="X81" s="4">
        <f t="shared" si="33"/>
        <v>1.0446574866478351</v>
      </c>
      <c r="Y81">
        <f t="shared" si="34"/>
        <v>49.812399999999997</v>
      </c>
      <c r="Z81" s="4">
        <f t="shared" si="35"/>
        <v>1.1070823549436357</v>
      </c>
      <c r="AA81">
        <f t="shared" si="36"/>
        <v>50.004600000000003</v>
      </c>
      <c r="AB81" s="4">
        <f t="shared" si="37"/>
        <v>0.93203843756100335</v>
      </c>
      <c r="AC81">
        <f t="shared" si="38"/>
        <v>50.005200000000002</v>
      </c>
      <c r="AD81" s="4">
        <f t="shared" si="39"/>
        <v>0.94390391121763695</v>
      </c>
      <c r="AE81">
        <f t="shared" si="40"/>
        <v>50.004600000000003</v>
      </c>
      <c r="AF81" s="4">
        <f t="shared" si="41"/>
        <v>1.000961954224582</v>
      </c>
      <c r="AG81">
        <f t="shared" si="42"/>
        <v>49.970199999999998</v>
      </c>
      <c r="AH81" s="4">
        <f t="shared" si="43"/>
        <v>1.0190275911682625</v>
      </c>
      <c r="AI81">
        <f t="shared" si="44"/>
        <v>50.005000000000003</v>
      </c>
      <c r="AJ81" s="4">
        <f t="shared" si="45"/>
        <v>1.0648493689614091</v>
      </c>
      <c r="AK81">
        <f t="shared" si="46"/>
        <v>49.995600000000003</v>
      </c>
      <c r="AL81" s="4">
        <f t="shared" si="47"/>
        <v>1.050946781112716</v>
      </c>
      <c r="AM81">
        <f t="shared" si="48"/>
        <v>49.957599999999999</v>
      </c>
      <c r="AN81" s="4">
        <f t="shared" si="49"/>
        <v>1.0615598659870356</v>
      </c>
      <c r="AO81">
        <f t="shared" si="50"/>
        <v>49.9786</v>
      </c>
      <c r="AP81" s="4">
        <f t="shared" si="51"/>
        <v>1.0639445097005833</v>
      </c>
      <c r="AQ81">
        <f t="shared" si="52"/>
        <v>49.955800000000004</v>
      </c>
      <c r="AR81" s="4">
        <f t="shared" si="53"/>
        <v>1.0454854392580741</v>
      </c>
      <c r="AS81">
        <f t="shared" si="54"/>
        <v>49.963000000000001</v>
      </c>
      <c r="AT81" s="4">
        <f t="shared" si="55"/>
        <v>1.0224751553586042</v>
      </c>
      <c r="AU81">
        <f t="shared" si="56"/>
        <v>49.957999999999998</v>
      </c>
      <c r="AV81" s="4">
        <f t="shared" si="57"/>
        <v>1.0490853057924971</v>
      </c>
      <c r="AW81">
        <f t="shared" si="58"/>
        <v>49.9544</v>
      </c>
      <c r="AX81" s="4">
        <f t="shared" si="59"/>
        <v>1.0761583029678947</v>
      </c>
      <c r="AY81">
        <f t="shared" si="60"/>
        <v>50.144199999999998</v>
      </c>
      <c r="AZ81" s="4">
        <f t="shared" si="61"/>
        <v>0.958975068812572</v>
      </c>
      <c r="BA81">
        <f t="shared" si="62"/>
        <v>50.144399999999997</v>
      </c>
      <c r="BB81" s="4">
        <f t="shared" si="63"/>
        <v>0.96130382001511827</v>
      </c>
      <c r="BC81">
        <f t="shared" si="64"/>
        <v>50.144199999999998</v>
      </c>
      <c r="BD81" s="4">
        <f t="shared" si="65"/>
        <v>1.0245909369660662</v>
      </c>
      <c r="BE81">
        <f t="shared" si="66"/>
        <v>50.119399999999999</v>
      </c>
      <c r="BF81" s="4">
        <f t="shared" si="67"/>
        <v>1.0895628753760918</v>
      </c>
      <c r="BG81">
        <f t="shared" si="68"/>
        <v>50.144199999999998</v>
      </c>
      <c r="BH81" s="4">
        <f t="shared" si="69"/>
        <v>1.0810232405400062</v>
      </c>
      <c r="BI81">
        <f t="shared" si="70"/>
        <v>50.135199999999998</v>
      </c>
      <c r="BJ81" s="4">
        <f t="shared" si="71"/>
        <v>1.0901929799939687</v>
      </c>
      <c r="BK81">
        <f t="shared" si="72"/>
        <v>50.097200000000001</v>
      </c>
      <c r="BL81" s="4">
        <f t="shared" si="73"/>
        <v>1.1088840417379</v>
      </c>
      <c r="BM81">
        <f t="shared" si="74"/>
        <v>50.119</v>
      </c>
      <c r="BN81" s="4">
        <f t="shared" si="75"/>
        <v>1.0360938020093273</v>
      </c>
      <c r="BO81">
        <f t="shared" si="76"/>
        <v>50.094999999999999</v>
      </c>
      <c r="BP81" s="4">
        <f t="shared" si="77"/>
        <v>1.0970248632039903</v>
      </c>
      <c r="BQ81">
        <f t="shared" si="78"/>
        <v>50.102200000000003</v>
      </c>
      <c r="BR81" s="4">
        <f t="shared" si="79"/>
        <v>1.0791071726965664</v>
      </c>
      <c r="BS81">
        <f t="shared" si="80"/>
        <v>50.107999999999997</v>
      </c>
      <c r="BT81" s="4">
        <f t="shared" si="81"/>
        <v>1.0555224895093565</v>
      </c>
      <c r="BU81">
        <f t="shared" si="82"/>
        <v>50.093600000000002</v>
      </c>
      <c r="BV81" s="4">
        <f t="shared" si="83"/>
        <v>1.1478363164922785</v>
      </c>
      <c r="BW81">
        <f t="shared" si="84"/>
        <v>50.284999999999997</v>
      </c>
      <c r="BX81" s="4">
        <f t="shared" si="85"/>
        <v>0.94781542105485761</v>
      </c>
      <c r="BY81">
        <f t="shared" si="86"/>
        <v>50.285200000000003</v>
      </c>
      <c r="BZ81" s="4">
        <f t="shared" si="87"/>
        <v>0.98254245898421733</v>
      </c>
      <c r="CA81">
        <f t="shared" si="88"/>
        <v>50.284999999999997</v>
      </c>
      <c r="CB81" s="4">
        <f t="shared" si="89"/>
        <v>1.0492201300279842</v>
      </c>
      <c r="CC81">
        <f t="shared" si="90"/>
        <v>50.259799999999998</v>
      </c>
      <c r="CD81" s="4">
        <f t="shared" si="91"/>
        <v>1.1045786968354148</v>
      </c>
      <c r="CE81">
        <f t="shared" si="92"/>
        <v>50.284999999999997</v>
      </c>
      <c r="CF81" s="4">
        <f t="shared" si="93"/>
        <v>1.1366504815585639</v>
      </c>
      <c r="CG81">
        <f t="shared" si="94"/>
        <v>50.275599999999997</v>
      </c>
      <c r="CH81" s="4">
        <f t="shared" si="95"/>
        <v>1.1350124342429355</v>
      </c>
      <c r="CI81">
        <f t="shared" si="96"/>
        <v>50.247999999999998</v>
      </c>
      <c r="CJ81" s="4">
        <f t="shared" si="97"/>
        <v>1.108877597242512</v>
      </c>
      <c r="CK81">
        <f t="shared" si="98"/>
        <v>50.273000000000003</v>
      </c>
      <c r="CL81" s="4">
        <f t="shared" si="99"/>
        <v>1.0760330699716332</v>
      </c>
      <c r="CM81">
        <f t="shared" si="100"/>
        <v>50.235799999999998</v>
      </c>
      <c r="CN81" s="4">
        <f t="shared" si="101"/>
        <v>1.1003467040949497</v>
      </c>
      <c r="CO81">
        <f t="shared" si="102"/>
        <v>50.243000000000002</v>
      </c>
      <c r="CP81" s="4">
        <f t="shared" si="103"/>
        <v>1.0976210028039979</v>
      </c>
      <c r="CQ81">
        <f t="shared" si="104"/>
        <v>50.247999999999998</v>
      </c>
      <c r="CR81" s="4">
        <f t="shared" si="105"/>
        <v>1.1203896321297206</v>
      </c>
      <c r="CS81">
        <f t="shared" si="106"/>
        <v>50.234000000000002</v>
      </c>
      <c r="CT81" s="4">
        <f t="shared" si="107"/>
        <v>1.0856267379933342</v>
      </c>
      <c r="CU81">
        <f t="shared" si="108"/>
        <v>50.435000000000002</v>
      </c>
      <c r="CV81" s="4">
        <f t="shared" si="109"/>
        <v>1.0094468804450998</v>
      </c>
      <c r="CW81">
        <f t="shared" si="110"/>
        <v>50.435600000000001</v>
      </c>
      <c r="CX81" s="4">
        <f t="shared" si="111"/>
        <v>1.0794546508371703</v>
      </c>
      <c r="CY81">
        <f t="shared" si="112"/>
        <v>50.424999999999997</v>
      </c>
      <c r="CZ81" s="4">
        <f t="shared" si="113"/>
        <v>1.1062520353474306</v>
      </c>
      <c r="DA81">
        <f t="shared" si="114"/>
        <v>50.400599999999997</v>
      </c>
      <c r="DB81" s="4">
        <f t="shared" si="115"/>
        <v>1.1537673960031853</v>
      </c>
      <c r="DC81">
        <f t="shared" si="116"/>
        <v>50.435400000000001</v>
      </c>
      <c r="DD81" s="4">
        <f t="shared" si="117"/>
        <v>1.195631186148878</v>
      </c>
      <c r="DE81">
        <f t="shared" si="118"/>
        <v>50.416400000000003</v>
      </c>
      <c r="DF81" s="4">
        <f t="shared" si="119"/>
        <v>1.2331315473123818</v>
      </c>
      <c r="DG81">
        <f t="shared" si="120"/>
        <v>50.388399999999997</v>
      </c>
      <c r="DH81" s="4">
        <f t="shared" si="121"/>
        <v>1.1305679740890804</v>
      </c>
      <c r="DI81">
        <f t="shared" si="122"/>
        <v>50.410200000000003</v>
      </c>
      <c r="DJ81" s="4">
        <f t="shared" si="123"/>
        <v>1.1570587655149753</v>
      </c>
      <c r="DK81">
        <f t="shared" si="124"/>
        <v>50.376600000000003</v>
      </c>
      <c r="DL81" s="4">
        <f t="shared" si="125"/>
        <v>1.1674460343877957</v>
      </c>
      <c r="DM81">
        <f t="shared" si="126"/>
        <v>50.383400000000002</v>
      </c>
      <c r="DN81" s="4">
        <f t="shared" si="127"/>
        <v>1.1493530650606125</v>
      </c>
      <c r="DO81">
        <f t="shared" si="128"/>
        <v>50.388800000000003</v>
      </c>
      <c r="DP81" s="4">
        <f t="shared" si="129"/>
        <v>1.1723214635758927</v>
      </c>
      <c r="DQ81">
        <f t="shared" si="130"/>
        <v>50.3748</v>
      </c>
      <c r="DR81" s="4">
        <f t="shared" si="131"/>
        <v>1.1889212607363124</v>
      </c>
      <c r="DS81">
        <f t="shared" si="132"/>
        <v>50.576599999999999</v>
      </c>
      <c r="DT81" s="4">
        <f t="shared" si="133"/>
        <v>1.0420703554620112</v>
      </c>
      <c r="DU81">
        <f t="shared" si="134"/>
        <v>50.577199999999998</v>
      </c>
      <c r="DV81" s="4">
        <f t="shared" si="135"/>
        <v>1.0556273509117597</v>
      </c>
      <c r="DW81">
        <f t="shared" si="136"/>
        <v>50.567</v>
      </c>
      <c r="DX81" s="4">
        <f t="shared" si="137"/>
        <v>1.1035206931902359</v>
      </c>
      <c r="DY81">
        <f t="shared" si="138"/>
        <v>50.552199999999999</v>
      </c>
      <c r="DZ81" s="4">
        <f t="shared" si="139"/>
        <v>1.1551051362612217</v>
      </c>
      <c r="EA81">
        <f t="shared" si="140"/>
        <v>50.576999999999998</v>
      </c>
      <c r="EB81" s="4">
        <f t="shared" si="141"/>
        <v>1.1839843623017645</v>
      </c>
      <c r="EC81">
        <f t="shared" si="142"/>
        <v>50.558</v>
      </c>
      <c r="ED81" s="4">
        <f t="shared" si="143"/>
        <v>1.1861564304722041</v>
      </c>
      <c r="EE81">
        <f t="shared" si="144"/>
        <v>50.5304</v>
      </c>
      <c r="EF81" s="4">
        <f t="shared" si="145"/>
        <v>1.1825092426602084</v>
      </c>
      <c r="EG81">
        <f t="shared" si="146"/>
        <v>50.551000000000002</v>
      </c>
      <c r="EH81" s="4">
        <f t="shared" si="147"/>
        <v>1.151833540797836</v>
      </c>
      <c r="EI81">
        <f t="shared" si="148"/>
        <v>50.5182</v>
      </c>
      <c r="EJ81" s="4">
        <f t="shared" si="149"/>
        <v>1.1954381256468278</v>
      </c>
      <c r="EK81">
        <f t="shared" si="150"/>
        <v>50.5246</v>
      </c>
      <c r="EL81" s="4">
        <f t="shared" si="151"/>
        <v>1.1490481802057295</v>
      </c>
      <c r="EM81">
        <f t="shared" si="152"/>
        <v>50.5304</v>
      </c>
      <c r="EN81" s="4">
        <f t="shared" si="153"/>
        <v>1.156858012264282</v>
      </c>
      <c r="EO81">
        <f t="shared" si="154"/>
        <v>50.515999999999998</v>
      </c>
      <c r="EP81" s="4">
        <f t="shared" si="155"/>
        <v>1.1817205319898778</v>
      </c>
      <c r="EQ81">
        <f t="shared" si="156"/>
        <v>50.7166</v>
      </c>
      <c r="ER81" s="4">
        <f t="shared" si="157"/>
        <v>1.0407882044158641</v>
      </c>
      <c r="ES81">
        <f t="shared" si="158"/>
        <v>50.716799999999999</v>
      </c>
      <c r="ET81" s="4">
        <f t="shared" si="159"/>
        <v>1.0269018830260459</v>
      </c>
      <c r="EU81">
        <f t="shared" si="160"/>
        <v>50.716200000000001</v>
      </c>
      <c r="EV81" s="4">
        <f t="shared" si="161"/>
        <v>1.1333171433409817</v>
      </c>
      <c r="EW81">
        <f t="shared" si="162"/>
        <v>50.691800000000001</v>
      </c>
      <c r="EX81" s="4">
        <f t="shared" si="163"/>
        <v>1.1643493183222338</v>
      </c>
      <c r="EY81">
        <f t="shared" si="164"/>
        <v>50.716999999999999</v>
      </c>
      <c r="EZ81" s="4">
        <f t="shared" si="165"/>
        <v>1.1860882978423997</v>
      </c>
      <c r="FA81">
        <f t="shared" si="166"/>
        <v>50.707599999999999</v>
      </c>
      <c r="FB81" s="4">
        <f t="shared" si="167"/>
        <v>1.1833309813440209</v>
      </c>
      <c r="FC81">
        <f t="shared" si="168"/>
        <v>50.679600000000001</v>
      </c>
      <c r="FD81" s="4">
        <f t="shared" si="169"/>
        <v>1.1905164410974498</v>
      </c>
      <c r="FE81">
        <f t="shared" si="170"/>
        <v>50.691000000000003</v>
      </c>
      <c r="FF81" s="4">
        <f t="shared" si="171"/>
        <v>1.1513997282349191</v>
      </c>
      <c r="FG81">
        <f t="shared" si="172"/>
        <v>50.6678</v>
      </c>
      <c r="FH81" s="4">
        <f t="shared" si="173"/>
        <v>1.1672228653682282</v>
      </c>
      <c r="FI81">
        <f t="shared" si="174"/>
        <v>50.6646</v>
      </c>
      <c r="FJ81" s="4">
        <f t="shared" si="175"/>
        <v>1.1819089521821464</v>
      </c>
      <c r="FK81">
        <f t="shared" si="176"/>
        <v>50.669600000000003</v>
      </c>
      <c r="FL81" s="4">
        <f t="shared" si="177"/>
        <v>1.2175939321145433</v>
      </c>
      <c r="FM81">
        <f t="shared" si="178"/>
        <v>50.6556</v>
      </c>
      <c r="FN81" s="4">
        <f t="shared" si="179"/>
        <v>1.2393161603454863</v>
      </c>
      <c r="FO81">
        <f t="shared" si="180"/>
        <v>50.866999999999997</v>
      </c>
      <c r="FP81" s="4">
        <f t="shared" si="181"/>
        <v>1.046203069987486</v>
      </c>
      <c r="FQ81">
        <f t="shared" si="182"/>
        <v>50.867199999999997</v>
      </c>
      <c r="FR81" s="4">
        <f t="shared" si="183"/>
        <v>1.0851871105380062</v>
      </c>
      <c r="FS81">
        <f t="shared" si="184"/>
        <v>50.856999999999999</v>
      </c>
      <c r="FT81" s="4">
        <f t="shared" si="185"/>
        <v>1.120065663306792</v>
      </c>
      <c r="FU81">
        <f t="shared" si="186"/>
        <v>50.832599999999999</v>
      </c>
      <c r="FV81" s="4">
        <f t="shared" si="187"/>
        <v>1.0886771785893878</v>
      </c>
      <c r="FW81">
        <f t="shared" si="188"/>
        <v>50.867400000000004</v>
      </c>
      <c r="FX81" s="4">
        <f t="shared" si="189"/>
        <v>1.204070587686076</v>
      </c>
      <c r="FY81">
        <f t="shared" si="190"/>
        <v>50.8476</v>
      </c>
      <c r="FZ81" s="4">
        <f t="shared" si="191"/>
        <v>1.2414732061724938</v>
      </c>
      <c r="GA81">
        <f t="shared" si="192"/>
        <v>50.82</v>
      </c>
      <c r="GB81" s="4">
        <f t="shared" si="193"/>
        <v>1.1883049589094368</v>
      </c>
      <c r="GC81">
        <f t="shared" si="194"/>
        <v>50.833399999999997</v>
      </c>
      <c r="GD81" s="4">
        <f t="shared" si="195"/>
        <v>1.2064143763437629</v>
      </c>
      <c r="GE81">
        <f t="shared" si="196"/>
        <v>50.8078</v>
      </c>
      <c r="GF81" s="4">
        <f t="shared" si="197"/>
        <v>1.1694283922863353</v>
      </c>
      <c r="GG81">
        <f t="shared" si="198"/>
        <v>50.805</v>
      </c>
      <c r="GH81" s="4">
        <f t="shared" si="199"/>
        <v>1.2011184870984553</v>
      </c>
      <c r="GI81">
        <f t="shared" si="200"/>
        <v>50.810400000000001</v>
      </c>
      <c r="GJ81" s="4">
        <f t="shared" si="201"/>
        <v>1.2326821615990375</v>
      </c>
      <c r="GK81">
        <f t="shared" si="202"/>
        <v>50.796399999999998</v>
      </c>
      <c r="GL81" s="4">
        <f t="shared" si="203"/>
        <v>1.1397458631599577</v>
      </c>
    </row>
    <row r="84" spans="1:194" x14ac:dyDescent="0.25">
      <c r="A84" t="s">
        <v>213</v>
      </c>
      <c r="B84" s="2"/>
      <c r="C84" s="2"/>
      <c r="D84" s="5">
        <f>MAX(D62:D81)</f>
        <v>0.99737481051196808</v>
      </c>
      <c r="E84" s="2"/>
      <c r="F84" s="5">
        <f>MAX(F62:F81)</f>
        <v>0.99636388575998625</v>
      </c>
      <c r="G84" s="2"/>
      <c r="H84" s="5">
        <f>MAX(H62:H81)</f>
        <v>1.0460499563098615</v>
      </c>
      <c r="I84" s="2"/>
      <c r="J84" s="5">
        <f>MAX(J62:J81)</f>
        <v>1.074416539667133</v>
      </c>
      <c r="K84" s="2"/>
      <c r="L84" s="5">
        <f>MAX(L62:L81)</f>
        <v>1.0685191106511462</v>
      </c>
      <c r="M84" s="2"/>
      <c r="N84" s="5">
        <f>MAX(N62:N81)</f>
        <v>1.0438131313794849</v>
      </c>
      <c r="O84" s="2"/>
      <c r="P84" s="5">
        <f>MAX(P62:P81)</f>
        <v>1.0570070298049101</v>
      </c>
      <c r="Q84" s="2"/>
      <c r="R84" s="5">
        <f>MAX(R62:R81)</f>
        <v>1.0593779572426152</v>
      </c>
      <c r="S84" s="2"/>
      <c r="T84" s="5">
        <f>MAX(T62:T81)</f>
        <v>1.0193882720353782</v>
      </c>
      <c r="U84" s="2"/>
      <c r="V84" s="5">
        <f>MAX(V62:V81)</f>
        <v>1.0335267586758601</v>
      </c>
      <c r="W84" s="2"/>
      <c r="X84" s="5">
        <f>MAX(X62:X81)</f>
        <v>1.0658771690715039</v>
      </c>
      <c r="Y84" s="2"/>
      <c r="Z84" s="5">
        <f>MAX(Z62:Z81)</f>
        <v>1.1198528494758042</v>
      </c>
      <c r="AA84" s="2"/>
      <c r="AB84" s="5">
        <f>MAX(AB62:AB81)</f>
        <v>0.98609650531371151</v>
      </c>
      <c r="AC84" s="2"/>
      <c r="AD84" s="5">
        <f>MAX(AD62:AD81)</f>
        <v>0.99611905014205937</v>
      </c>
      <c r="AE84" s="2"/>
      <c r="AF84" s="5">
        <f>MAX(AF62:AF81)</f>
        <v>1.0151289164411579</v>
      </c>
      <c r="AG84" s="2"/>
      <c r="AH84" s="5">
        <f>MAX(AH62:AH81)</f>
        <v>1.0283101019000189</v>
      </c>
      <c r="AI84" s="2"/>
      <c r="AJ84" s="5">
        <f>MAX(AJ62:AJ81)</f>
        <v>1.0648493689614091</v>
      </c>
      <c r="AK84" s="2"/>
      <c r="AL84" s="5">
        <f>MAX(AL62:AL81)</f>
        <v>1.050946781112716</v>
      </c>
      <c r="AM84" s="2"/>
      <c r="AN84" s="5">
        <f>MAX(AN62:AN81)</f>
        <v>1.0615598659870356</v>
      </c>
      <c r="AO84" s="2"/>
      <c r="AP84" s="5">
        <f>MAX(AP62:AP81)</f>
        <v>1.0662811004825892</v>
      </c>
      <c r="AQ84" s="2"/>
      <c r="AR84" s="5">
        <f>MAX(AR62:AR81)</f>
        <v>1.0511876141345451</v>
      </c>
      <c r="AS84" s="2"/>
      <c r="AT84" s="5">
        <f>MAX(AT62:AT81)</f>
        <v>1.0237491655977826</v>
      </c>
      <c r="AU84" s="2"/>
      <c r="AV84" s="5">
        <f>MAX(AV62:AV81)</f>
        <v>1.0490853057924971</v>
      </c>
      <c r="AW84" s="2"/>
      <c r="AX84" s="5">
        <f>MAX(AX62:AX81)</f>
        <v>1.087072942439566</v>
      </c>
      <c r="AY84" s="2"/>
      <c r="AZ84" s="5">
        <f>MAX(AZ62:AZ81)</f>
        <v>0.99283944389703194</v>
      </c>
      <c r="BA84" s="2"/>
      <c r="BB84" s="5">
        <f>MAX(BB62:BB81)</f>
        <v>0.99928918360541741</v>
      </c>
      <c r="BC84" s="2"/>
      <c r="BD84" s="5">
        <f>MAX(BD62:BD81)</f>
        <v>1.0412473986994815</v>
      </c>
      <c r="BE84" s="2"/>
      <c r="BF84" s="5">
        <f>MAX(BF62:BF81)</f>
        <v>1.0895628753760918</v>
      </c>
      <c r="BG84" s="2"/>
      <c r="BH84" s="5">
        <f>MAX(BH62:BH81)</f>
        <v>1.0962377097311933</v>
      </c>
      <c r="BI84" s="2"/>
      <c r="BJ84" s="5">
        <f>MAX(BJ62:BJ81)</f>
        <v>1.1199254672501213</v>
      </c>
      <c r="BK84" s="2"/>
      <c r="BL84" s="5">
        <f>MAX(BL62:BL81)</f>
        <v>1.1209019520771155</v>
      </c>
      <c r="BM84" s="2"/>
      <c r="BN84" s="5">
        <f>MAX(BN62:BN81)</f>
        <v>1.0663303471404491</v>
      </c>
      <c r="BO84" s="2"/>
      <c r="BP84" s="5">
        <f>MAX(BP62:BP81)</f>
        <v>1.112632410875938</v>
      </c>
      <c r="BQ84" s="2"/>
      <c r="BR84" s="5">
        <f>MAX(BR62:BR81)</f>
        <v>1.1185068504374009</v>
      </c>
      <c r="BS84" s="2"/>
      <c r="BT84" s="5">
        <f>MAX(BT62:BT81)</f>
        <v>1.0856913435243278</v>
      </c>
      <c r="BU84" s="2"/>
      <c r="BV84" s="5">
        <f>MAX(BV62:BV81)</f>
        <v>1.1818374463479471</v>
      </c>
      <c r="BW84" s="2"/>
      <c r="BX84" s="5">
        <f>MAX(BX62:BX81)</f>
        <v>0.98800754980332439</v>
      </c>
      <c r="BY84" s="2"/>
      <c r="BZ84" s="5">
        <f>MAX(BZ62:BZ81)</f>
        <v>1.0270438617759459</v>
      </c>
      <c r="CA84" s="2"/>
      <c r="CB84" s="5">
        <f>MAX(CB62:CB81)</f>
        <v>1.0824533897994053</v>
      </c>
      <c r="CC84" s="2"/>
      <c r="CD84" s="5">
        <f>MAX(CD62:CD81)</f>
        <v>1.1420625218809175</v>
      </c>
      <c r="CE84" s="2"/>
      <c r="CF84" s="5">
        <f>MAX(CF62:CF81)</f>
        <v>1.1671788178146707</v>
      </c>
      <c r="CG84" s="2"/>
      <c r="CH84" s="5">
        <f>MAX(CH62:CH81)</f>
        <v>1.204244063316708</v>
      </c>
      <c r="CI84" s="2"/>
      <c r="CJ84" s="5">
        <f>MAX(CJ62:CJ81)</f>
        <v>1.139794539885135</v>
      </c>
      <c r="CK84" s="2"/>
      <c r="CL84" s="5">
        <f>MAX(CL62:CL81)</f>
        <v>1.1139376381605406</v>
      </c>
      <c r="CM84" s="2"/>
      <c r="CN84" s="5">
        <f>MAX(CN62:CN81)</f>
        <v>1.1359976361084434</v>
      </c>
      <c r="CO84" s="2"/>
      <c r="CP84" s="5">
        <f>MAX(CP62:CP81)</f>
        <v>1.1433390303139337</v>
      </c>
      <c r="CQ84" s="2"/>
      <c r="CR84" s="5">
        <f>MAX(CR62:CR81)</f>
        <v>1.1741531654217321</v>
      </c>
      <c r="CS84" s="2"/>
      <c r="CT84" s="5">
        <f>MAX(CT62:CT81)</f>
        <v>1.0987541295909991</v>
      </c>
      <c r="CU84" s="2"/>
      <c r="CV84" s="5">
        <f>MAX(CV62:CV81)</f>
        <v>1.0859333499279231</v>
      </c>
      <c r="CW84" s="2"/>
      <c r="CX84" s="5">
        <f>MAX(CX62:CX81)</f>
        <v>1.1489122105505374</v>
      </c>
      <c r="CY84" s="2"/>
      <c r="CZ84" s="5">
        <f>MAX(CZ62:CZ81)</f>
        <v>1.1847129539169745</v>
      </c>
      <c r="DA84" s="2"/>
      <c r="DB84" s="5">
        <f>MAX(DB62:DB81)</f>
        <v>1.2345608789303253</v>
      </c>
      <c r="DC84" s="2"/>
      <c r="DD84" s="5">
        <f>MAX(DD62:DD81)</f>
        <v>1.2881058837121779</v>
      </c>
      <c r="DE84" s="2"/>
      <c r="DF84" s="5">
        <f>MAX(DF62:DF81)</f>
        <v>1.3339968897284713</v>
      </c>
      <c r="DG84" s="2"/>
      <c r="DH84" s="5">
        <f>MAX(DH62:DH81)</f>
        <v>1.1838549714219553</v>
      </c>
      <c r="DI84" s="2"/>
      <c r="DJ84" s="5">
        <f>MAX(DJ62:DJ81)</f>
        <v>1.2073943341562943</v>
      </c>
      <c r="DK84" s="2"/>
      <c r="DL84" s="5">
        <f>MAX(DL62:DL81)</f>
        <v>1.2421931258273002</v>
      </c>
      <c r="DM84" s="2"/>
      <c r="DN84" s="5">
        <f>MAX(DN62:DN81)</f>
        <v>1.2483258016125593</v>
      </c>
      <c r="DO84" s="2"/>
      <c r="DP84" s="5">
        <f>MAX(DP62:DP81)</f>
        <v>1.2869714040665747</v>
      </c>
      <c r="DQ84" s="2"/>
      <c r="DR84" s="5">
        <f>MAX(DR62:DR81)</f>
        <v>1.2450554855867204</v>
      </c>
      <c r="DS84" s="2"/>
      <c r="DT84" s="5">
        <f>MAX(DT62:DT81)</f>
        <v>1.1239566991776415</v>
      </c>
      <c r="DU84" s="2"/>
      <c r="DV84" s="5">
        <f>MAX(DV62:DV81)</f>
        <v>1.1305218188671782</v>
      </c>
      <c r="DW84" s="2"/>
      <c r="DX84" s="5">
        <f>MAX(DX62:DX81)</f>
        <v>1.1881518386916514</v>
      </c>
      <c r="DY84" s="2"/>
      <c r="DZ84" s="5">
        <f>MAX(DZ62:DZ81)</f>
        <v>1.2671040381652614</v>
      </c>
      <c r="EA84" s="2"/>
      <c r="EB84" s="5">
        <f>MAX(EB62:EB81)</f>
        <v>1.2960248676918782</v>
      </c>
      <c r="EC84" s="2"/>
      <c r="ED84" s="5">
        <f>MAX(ED62:ED81)</f>
        <v>1.3037951572657978</v>
      </c>
      <c r="EE84" s="2"/>
      <c r="EF84" s="5">
        <f>MAX(EF62:EF81)</f>
        <v>1.2432980840307204</v>
      </c>
      <c r="EG84" s="2"/>
      <c r="EH84" s="5">
        <f>MAX(EH62:EH81)</f>
        <v>1.2544446632394002</v>
      </c>
      <c r="EI84" s="2"/>
      <c r="EJ84" s="5">
        <f>MAX(EJ62:EJ81)</f>
        <v>1.3083882582924404</v>
      </c>
      <c r="EK84" s="2"/>
      <c r="EL84" s="5">
        <f>MAX(EL62:EL81)</f>
        <v>1.2720532544808245</v>
      </c>
      <c r="EM84" s="2"/>
      <c r="EN84" s="5">
        <f>MAX(EN62:EN81)</f>
        <v>1.2504990453661289</v>
      </c>
      <c r="EO84" s="2"/>
      <c r="EP84" s="5">
        <f>MAX(EP62:EP81)</f>
        <v>1.2363500225321513</v>
      </c>
      <c r="EQ84" s="2"/>
      <c r="ER84" s="5">
        <f>MAX(ER62:ER81)</f>
        <v>1.1241653558184208</v>
      </c>
      <c r="ES84" s="2"/>
      <c r="ET84" s="5">
        <f>MAX(ET62:ET81)</f>
        <v>1.098446518820519</v>
      </c>
      <c r="EU84" s="2"/>
      <c r="EV84" s="5">
        <f>MAX(EV62:EV81)</f>
        <v>1.2200950371160226</v>
      </c>
      <c r="EW84" s="2"/>
      <c r="EX84" s="5">
        <f>MAX(EX62:EX81)</f>
        <v>1.2681863490531553</v>
      </c>
      <c r="EY84" s="2"/>
      <c r="EZ84" s="5">
        <f>MAX(EZ62:EZ81)</f>
        <v>1.3125965617237105</v>
      </c>
      <c r="FA84" s="2"/>
      <c r="FB84" s="5">
        <f>MAX(FB62:FB81)</f>
        <v>1.3385396968756174</v>
      </c>
      <c r="FC84" s="2"/>
      <c r="FD84" s="5">
        <f>MAX(FD62:FD81)</f>
        <v>1.2714370700199529</v>
      </c>
      <c r="FE84" s="2"/>
      <c r="FF84" s="5">
        <f>MAX(FF62:FF81)</f>
        <v>1.2426642412611189</v>
      </c>
      <c r="FG84" s="2"/>
      <c r="FH84" s="5">
        <f>MAX(FH62:FH81)</f>
        <v>1.2959314966247362</v>
      </c>
      <c r="FI84" s="2"/>
      <c r="FJ84" s="5">
        <f>MAX(FJ62:FJ81)</f>
        <v>1.3055038168766619</v>
      </c>
      <c r="FK84" s="2"/>
      <c r="FL84" s="5">
        <f>MAX(FL62:FL81)</f>
        <v>1.3421644552400764</v>
      </c>
      <c r="FM84" s="2"/>
      <c r="FN84" s="5">
        <f>MAX(FN62:FN81)</f>
        <v>1.3201213526187967</v>
      </c>
      <c r="FO84" s="2"/>
      <c r="FP84" s="5">
        <f>MAX(FP62:FP81)</f>
        <v>1.130916262940697</v>
      </c>
      <c r="FQ84" s="2"/>
      <c r="FR84" s="5">
        <f>MAX(FR62:FR81)</f>
        <v>1.1694830577703366</v>
      </c>
      <c r="FS84" s="2"/>
      <c r="FT84" s="5">
        <f>MAX(FT62:FT81)</f>
        <v>1.2038581399388602</v>
      </c>
      <c r="FU84" s="2"/>
      <c r="FV84" s="5">
        <f>MAX(FV62:FV81)</f>
        <v>1.2026096278844542</v>
      </c>
      <c r="FW84" s="2"/>
      <c r="FX84" s="5">
        <f>MAX(FX62:FX81)</f>
        <v>1.3030065829221835</v>
      </c>
      <c r="FY84" s="2"/>
      <c r="FZ84" s="5">
        <f>MAX(FZ62:FZ81)</f>
        <v>1.349300928487853</v>
      </c>
      <c r="GA84" s="2"/>
      <c r="GB84" s="5">
        <f>MAX(GB62:GB81)</f>
        <v>1.2185439175249797</v>
      </c>
      <c r="GC84" s="2"/>
      <c r="GD84" s="5">
        <f>MAX(GD62:GD81)</f>
        <v>1.2514541055035471</v>
      </c>
      <c r="GE84" s="2"/>
      <c r="GF84" s="5">
        <f>MAX(GF62:GF81)</f>
        <v>1.258196325644211</v>
      </c>
      <c r="GG84" s="2"/>
      <c r="GH84" s="5">
        <f>MAX(GH62:GH81)</f>
        <v>1.2975062074450017</v>
      </c>
      <c r="GI84" s="2"/>
      <c r="GJ84" s="5">
        <f>MAX(GJ62:GJ81)</f>
        <v>1.3296171783880435</v>
      </c>
      <c r="GK84" s="2"/>
      <c r="GL84" s="5">
        <f>MAX(GL62:GL81)</f>
        <v>1.1973858344144026</v>
      </c>
    </row>
    <row r="85" spans="1:194" x14ac:dyDescent="0.25">
      <c r="A85" s="2" t="s">
        <v>214</v>
      </c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  <c r="AA85" s="2"/>
      <c r="AB85" s="2"/>
      <c r="AC85" s="2"/>
      <c r="AD85" s="2"/>
      <c r="AE85" s="2"/>
      <c r="AF85" s="2"/>
      <c r="AG85" s="2"/>
      <c r="AH85" s="2"/>
      <c r="AI85" s="2"/>
      <c r="AJ85" s="2"/>
      <c r="AK85" s="2"/>
      <c r="AL85" s="2"/>
      <c r="AM85" s="2"/>
      <c r="AN85" s="2"/>
      <c r="AO85" s="2"/>
      <c r="AP85" s="2"/>
      <c r="AQ85" s="2"/>
      <c r="AR85" s="2"/>
      <c r="AS85" s="2"/>
      <c r="AT85" s="2"/>
      <c r="AU85" s="2"/>
      <c r="AV85" s="2"/>
      <c r="AW85" s="2"/>
      <c r="AX85" s="2"/>
      <c r="AY85" s="2"/>
      <c r="AZ85" s="2"/>
      <c r="BA85" s="2"/>
      <c r="BB85" s="2"/>
      <c r="BC85" s="2"/>
      <c r="BD85" s="2"/>
      <c r="BE85" s="2"/>
      <c r="BF85" s="2"/>
      <c r="BG85" s="2"/>
      <c r="BH85" s="2"/>
      <c r="BI85" s="2"/>
      <c r="BJ85" s="2"/>
      <c r="BK85" s="2"/>
      <c r="BL85" s="2"/>
      <c r="BM85" s="2"/>
      <c r="BN85" s="2"/>
      <c r="BO85" s="2"/>
      <c r="BP85" s="2"/>
      <c r="BQ85" s="2"/>
      <c r="BR85" s="2"/>
      <c r="BS85" s="2"/>
      <c r="BT85" s="2"/>
      <c r="BU85" s="2"/>
      <c r="BV85" s="2"/>
      <c r="BW85" s="2"/>
      <c r="BX85" s="2"/>
      <c r="BY85" s="2"/>
      <c r="BZ85" s="2"/>
      <c r="CA85" s="2"/>
      <c r="CB85" s="2"/>
      <c r="CC85" s="2"/>
      <c r="CD85" s="2"/>
      <c r="CE85" s="2"/>
      <c r="CF85" s="2"/>
      <c r="CG85" s="2"/>
      <c r="CH85" s="2"/>
      <c r="CI85" s="2"/>
      <c r="CJ85" s="2"/>
      <c r="CK85" s="2"/>
      <c r="CL85" s="2"/>
      <c r="CM85" s="2"/>
    </row>
    <row r="86" spans="1:194" x14ac:dyDescent="0.25">
      <c r="A86" s="2"/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  <c r="AA86" s="2"/>
      <c r="AB86" s="2"/>
      <c r="AC86" s="2"/>
      <c r="AD86" s="2"/>
      <c r="AE86" s="2"/>
      <c r="AF86" s="2"/>
      <c r="AG86" s="2"/>
      <c r="AH86" s="2"/>
      <c r="AI86" s="2"/>
      <c r="AJ86" s="2"/>
      <c r="AK86" s="2"/>
      <c r="AL86" s="2"/>
      <c r="AM86" s="2"/>
      <c r="AN86" s="2"/>
      <c r="AO86" s="2"/>
      <c r="AP86" s="2"/>
      <c r="AQ86" s="2"/>
      <c r="AR86" s="2"/>
      <c r="AS86" s="2"/>
      <c r="AT86" s="2"/>
      <c r="AU86" s="2"/>
      <c r="AV86" s="2"/>
      <c r="AW86" s="2"/>
      <c r="AX86" s="2"/>
      <c r="AY86" s="2"/>
      <c r="AZ86" s="2"/>
      <c r="BA86" s="2"/>
      <c r="BB86" s="2"/>
      <c r="BC86" s="2"/>
      <c r="BD86" s="2"/>
      <c r="BE86" s="2"/>
      <c r="BF86" s="2"/>
      <c r="BG86" s="2"/>
      <c r="BH86" s="2"/>
      <c r="BI86" s="2"/>
      <c r="BJ86" s="2"/>
      <c r="BK86" s="2"/>
      <c r="BL86" s="2"/>
      <c r="BM86" s="2"/>
      <c r="BN86" s="2"/>
      <c r="BO86" s="2"/>
      <c r="BP86" s="2"/>
      <c r="BQ86" s="2"/>
      <c r="BR86" s="2"/>
      <c r="BS86" s="2"/>
      <c r="BT86" s="2"/>
      <c r="BU86" s="2"/>
      <c r="BV86" s="2"/>
      <c r="BW86" s="2"/>
      <c r="BX86" s="2"/>
      <c r="BY86" s="2"/>
      <c r="BZ86" s="2"/>
      <c r="CA86" s="2"/>
      <c r="CB86" s="2"/>
      <c r="CC86" s="2"/>
      <c r="CD86" s="2"/>
      <c r="CE86" s="2"/>
      <c r="CF86" s="2"/>
      <c r="CG86" s="2"/>
      <c r="CH86" s="2"/>
      <c r="CI86" s="2"/>
      <c r="CJ86" s="2"/>
      <c r="CK86" s="2"/>
      <c r="CL86" s="2"/>
      <c r="CM86" s="2"/>
    </row>
    <row r="87" spans="1:194" x14ac:dyDescent="0.25">
      <c r="A87" s="2"/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  <c r="AA87" s="2"/>
      <c r="AB87" s="2"/>
      <c r="AC87" s="2"/>
      <c r="AD87" s="2"/>
      <c r="AE87" s="2"/>
      <c r="AF87" s="2"/>
      <c r="AG87" s="2"/>
      <c r="AH87" s="2"/>
      <c r="AI87" s="2"/>
      <c r="AJ87" s="2"/>
      <c r="AK87" s="2"/>
      <c r="AL87" s="2"/>
      <c r="AM87" s="2"/>
      <c r="AN87" s="2"/>
      <c r="AO87" s="2"/>
      <c r="AP87" s="2"/>
      <c r="AQ87" s="2"/>
      <c r="AR87" s="2"/>
      <c r="AS87" s="2"/>
      <c r="AT87" s="2"/>
      <c r="AU87" s="2"/>
      <c r="AV87" s="2"/>
      <c r="AW87" s="2"/>
      <c r="AX87" s="2"/>
      <c r="AY87" s="2"/>
      <c r="AZ87" s="2"/>
      <c r="BA87" s="2"/>
      <c r="BB87" s="2"/>
      <c r="BC87" s="2"/>
      <c r="BD87" s="2"/>
      <c r="BE87" s="2"/>
      <c r="BF87" s="2"/>
      <c r="BG87" s="2"/>
      <c r="BH87" s="2"/>
      <c r="BI87" s="2"/>
      <c r="BJ87" s="2"/>
      <c r="BK87" s="2"/>
      <c r="BL87" s="2"/>
      <c r="BM87" s="2"/>
      <c r="BN87" s="2"/>
      <c r="BO87" s="2"/>
      <c r="BP87" s="2"/>
      <c r="BQ87" s="2"/>
      <c r="BR87" s="2"/>
      <c r="BS87" s="2"/>
      <c r="BT87" s="2"/>
      <c r="BU87" s="2"/>
      <c r="BV87" s="2"/>
      <c r="BW87" s="2"/>
      <c r="BX87" s="2"/>
      <c r="BY87" s="2"/>
      <c r="BZ87" s="2"/>
      <c r="CA87" s="2"/>
      <c r="CB87" s="2"/>
      <c r="CC87" s="2"/>
      <c r="CD87" s="2"/>
      <c r="CE87" s="2"/>
      <c r="CF87" s="2"/>
      <c r="CG87" s="2"/>
      <c r="CH87" s="2"/>
      <c r="CI87" s="2"/>
      <c r="CJ87" s="2"/>
      <c r="CK87" s="2"/>
      <c r="CL87" s="2"/>
      <c r="CM87" s="2"/>
    </row>
    <row r="88" spans="1:194" x14ac:dyDescent="0.25">
      <c r="C88" t="str">
        <f t="shared" ref="C88:AH88" si="205">C47</f>
        <v>A1T</v>
      </c>
      <c r="D88" t="str">
        <f t="shared" si="205"/>
        <v>A1</v>
      </c>
      <c r="E88" t="str">
        <f t="shared" si="205"/>
        <v>A2T</v>
      </c>
      <c r="F88" t="str">
        <f t="shared" si="205"/>
        <v>A2</v>
      </c>
      <c r="G88" t="str">
        <f t="shared" si="205"/>
        <v>A3T</v>
      </c>
      <c r="H88" t="str">
        <f t="shared" si="205"/>
        <v>A3</v>
      </c>
      <c r="I88" t="str">
        <f t="shared" si="205"/>
        <v>A4T</v>
      </c>
      <c r="J88" t="str">
        <f t="shared" si="205"/>
        <v>A4</v>
      </c>
      <c r="K88" t="str">
        <f t="shared" si="205"/>
        <v>A5T</v>
      </c>
      <c r="L88" t="str">
        <f t="shared" si="205"/>
        <v>A5</v>
      </c>
      <c r="M88" t="str">
        <f t="shared" si="205"/>
        <v>A6T</v>
      </c>
      <c r="N88" t="str">
        <f t="shared" si="205"/>
        <v>A6</v>
      </c>
      <c r="O88" t="str">
        <f t="shared" si="205"/>
        <v>A7T</v>
      </c>
      <c r="P88" t="str">
        <f t="shared" si="205"/>
        <v>A7</v>
      </c>
      <c r="Q88" t="str">
        <f t="shared" si="205"/>
        <v>A8T</v>
      </c>
      <c r="R88" t="str">
        <f t="shared" si="205"/>
        <v>A8</v>
      </c>
      <c r="S88" t="str">
        <f t="shared" si="205"/>
        <v>A9T</v>
      </c>
      <c r="T88" t="str">
        <f t="shared" si="205"/>
        <v>A9</v>
      </c>
      <c r="U88" t="str">
        <f t="shared" si="205"/>
        <v>A10T</v>
      </c>
      <c r="V88" t="str">
        <f t="shared" si="205"/>
        <v>A10</v>
      </c>
      <c r="W88" t="str">
        <f t="shared" si="205"/>
        <v>A11T</v>
      </c>
      <c r="X88" t="str">
        <f t="shared" si="205"/>
        <v>A11</v>
      </c>
      <c r="Y88" t="str">
        <f t="shared" si="205"/>
        <v>A12T</v>
      </c>
      <c r="Z88" t="str">
        <f t="shared" si="205"/>
        <v>A12</v>
      </c>
      <c r="AA88" t="str">
        <f t="shared" si="205"/>
        <v>B1T</v>
      </c>
      <c r="AB88" t="str">
        <f t="shared" si="205"/>
        <v>B1</v>
      </c>
      <c r="AC88" t="str">
        <f t="shared" si="205"/>
        <v>B2T</v>
      </c>
      <c r="AD88" t="str">
        <f t="shared" si="205"/>
        <v>B2</v>
      </c>
      <c r="AE88" t="str">
        <f t="shared" si="205"/>
        <v>B3T</v>
      </c>
      <c r="AF88" t="str">
        <f t="shared" si="205"/>
        <v>B3</v>
      </c>
      <c r="AG88" t="str">
        <f t="shared" si="205"/>
        <v>B4T</v>
      </c>
      <c r="AH88" t="str">
        <f t="shared" si="205"/>
        <v>B4</v>
      </c>
      <c r="AI88" t="str">
        <f t="shared" ref="AI88:BN88" si="206">AI47</f>
        <v>B5T</v>
      </c>
      <c r="AJ88" t="str">
        <f t="shared" si="206"/>
        <v>B5</v>
      </c>
      <c r="AK88" t="str">
        <f t="shared" si="206"/>
        <v>B6T</v>
      </c>
      <c r="AL88" t="str">
        <f t="shared" si="206"/>
        <v>B6</v>
      </c>
      <c r="AM88" t="str">
        <f t="shared" si="206"/>
        <v>B7T</v>
      </c>
      <c r="AN88" t="str">
        <f t="shared" si="206"/>
        <v>B7</v>
      </c>
      <c r="AO88" t="str">
        <f t="shared" si="206"/>
        <v>B8T</v>
      </c>
      <c r="AP88" t="str">
        <f t="shared" si="206"/>
        <v>B8</v>
      </c>
      <c r="AQ88" t="str">
        <f t="shared" si="206"/>
        <v>B9T</v>
      </c>
      <c r="AR88" t="str">
        <f t="shared" si="206"/>
        <v>B9</v>
      </c>
      <c r="AS88" t="str">
        <f t="shared" si="206"/>
        <v>B10T</v>
      </c>
      <c r="AT88" t="str">
        <f t="shared" si="206"/>
        <v>B10</v>
      </c>
      <c r="AU88" t="str">
        <f t="shared" si="206"/>
        <v>B11T</v>
      </c>
      <c r="AV88" t="str">
        <f t="shared" si="206"/>
        <v>B11</v>
      </c>
      <c r="AW88" t="str">
        <f t="shared" si="206"/>
        <v>B12T</v>
      </c>
      <c r="AX88" t="str">
        <f t="shared" si="206"/>
        <v>B12</v>
      </c>
      <c r="AY88" t="str">
        <f t="shared" si="206"/>
        <v>C1T</v>
      </c>
      <c r="AZ88" t="str">
        <f t="shared" si="206"/>
        <v>C1</v>
      </c>
      <c r="BA88" t="str">
        <f t="shared" si="206"/>
        <v>C2T</v>
      </c>
      <c r="BB88" t="str">
        <f t="shared" si="206"/>
        <v>C2</v>
      </c>
      <c r="BC88" t="str">
        <f t="shared" si="206"/>
        <v>C3T</v>
      </c>
      <c r="BD88" t="str">
        <f t="shared" si="206"/>
        <v>C3</v>
      </c>
      <c r="BE88" t="str">
        <f t="shared" si="206"/>
        <v>C4T</v>
      </c>
      <c r="BF88" t="str">
        <f t="shared" si="206"/>
        <v>C4</v>
      </c>
      <c r="BG88" t="str">
        <f t="shared" si="206"/>
        <v>C5T</v>
      </c>
      <c r="BH88" t="str">
        <f t="shared" si="206"/>
        <v>C5</v>
      </c>
      <c r="BI88" t="str">
        <f t="shared" si="206"/>
        <v>C6T</v>
      </c>
      <c r="BJ88" t="str">
        <f t="shared" si="206"/>
        <v>C6</v>
      </c>
      <c r="BK88" t="str">
        <f t="shared" si="206"/>
        <v>C7T</v>
      </c>
      <c r="BL88" t="str">
        <f t="shared" si="206"/>
        <v>C7</v>
      </c>
      <c r="BM88" t="str">
        <f t="shared" si="206"/>
        <v>C8T</v>
      </c>
      <c r="BN88" t="str">
        <f t="shared" si="206"/>
        <v>C8</v>
      </c>
      <c r="BO88" t="str">
        <f t="shared" ref="BO88:CT88" si="207">BO47</f>
        <v>C9T</v>
      </c>
      <c r="BP88" t="str">
        <f t="shared" si="207"/>
        <v>C9</v>
      </c>
      <c r="BQ88" t="str">
        <f t="shared" si="207"/>
        <v>C10T</v>
      </c>
      <c r="BR88" t="str">
        <f t="shared" si="207"/>
        <v>C10</v>
      </c>
      <c r="BS88" t="str">
        <f t="shared" si="207"/>
        <v>C11T</v>
      </c>
      <c r="BT88" t="str">
        <f t="shared" si="207"/>
        <v>C11</v>
      </c>
      <c r="BU88" t="str">
        <f t="shared" si="207"/>
        <v>C12T</v>
      </c>
      <c r="BV88" t="str">
        <f t="shared" si="207"/>
        <v>C12</v>
      </c>
      <c r="BW88" t="str">
        <f t="shared" si="207"/>
        <v>D1T</v>
      </c>
      <c r="BX88" t="str">
        <f t="shared" si="207"/>
        <v>D1</v>
      </c>
      <c r="BY88" t="str">
        <f t="shared" si="207"/>
        <v>D2T</v>
      </c>
      <c r="BZ88" t="str">
        <f t="shared" si="207"/>
        <v>D2</v>
      </c>
      <c r="CA88" t="str">
        <f t="shared" si="207"/>
        <v>D3T</v>
      </c>
      <c r="CB88" t="str">
        <f t="shared" si="207"/>
        <v>D3</v>
      </c>
      <c r="CC88" t="str">
        <f t="shared" si="207"/>
        <v>D4T</v>
      </c>
      <c r="CD88" t="str">
        <f t="shared" si="207"/>
        <v>D4</v>
      </c>
      <c r="CE88" t="str">
        <f t="shared" si="207"/>
        <v>D5T</v>
      </c>
      <c r="CF88" s="2" t="str">
        <f t="shared" si="207"/>
        <v>D5</v>
      </c>
      <c r="CG88" s="2" t="str">
        <f t="shared" si="207"/>
        <v>D6T</v>
      </c>
      <c r="CH88" s="2" t="str">
        <f t="shared" si="207"/>
        <v>D6</v>
      </c>
      <c r="CI88" s="2" t="str">
        <f t="shared" si="207"/>
        <v>D7T</v>
      </c>
      <c r="CJ88" s="2" t="str">
        <f t="shared" si="207"/>
        <v>D7</v>
      </c>
      <c r="CK88" s="2" t="str">
        <f t="shared" si="207"/>
        <v>D8T</v>
      </c>
      <c r="CL88" s="2" t="str">
        <f t="shared" si="207"/>
        <v>D8</v>
      </c>
      <c r="CM88" s="2" t="str">
        <f t="shared" si="207"/>
        <v>D9T</v>
      </c>
      <c r="CN88" t="str">
        <f t="shared" si="207"/>
        <v>D9</v>
      </c>
      <c r="CO88" t="str">
        <f t="shared" si="207"/>
        <v>D10T</v>
      </c>
      <c r="CP88" t="str">
        <f t="shared" si="207"/>
        <v>D10</v>
      </c>
      <c r="CQ88" t="str">
        <f t="shared" si="207"/>
        <v>D11T</v>
      </c>
      <c r="CR88" t="str">
        <f t="shared" si="207"/>
        <v>D11</v>
      </c>
      <c r="CS88" t="str">
        <f t="shared" si="207"/>
        <v>D12T</v>
      </c>
      <c r="CT88" t="str">
        <f t="shared" si="207"/>
        <v>D12</v>
      </c>
      <c r="CU88" t="str">
        <f t="shared" ref="CU88:DZ88" si="208">CU47</f>
        <v>E1T</v>
      </c>
      <c r="CV88" t="str">
        <f t="shared" si="208"/>
        <v>E1</v>
      </c>
      <c r="CW88" t="str">
        <f t="shared" si="208"/>
        <v>E2T</v>
      </c>
      <c r="CX88" t="str">
        <f t="shared" si="208"/>
        <v>E2</v>
      </c>
      <c r="CY88" t="str">
        <f t="shared" si="208"/>
        <v>E3T</v>
      </c>
      <c r="CZ88" t="str">
        <f t="shared" si="208"/>
        <v>E3</v>
      </c>
      <c r="DA88" t="str">
        <f t="shared" si="208"/>
        <v>E4T</v>
      </c>
      <c r="DB88" t="str">
        <f t="shared" si="208"/>
        <v>E4</v>
      </c>
      <c r="DC88" t="str">
        <f t="shared" si="208"/>
        <v>E5T</v>
      </c>
      <c r="DD88" t="str">
        <f t="shared" si="208"/>
        <v>E5</v>
      </c>
      <c r="DE88" t="str">
        <f t="shared" si="208"/>
        <v>E6T</v>
      </c>
      <c r="DF88" t="str">
        <f t="shared" si="208"/>
        <v>E6</v>
      </c>
      <c r="DG88" t="str">
        <f t="shared" si="208"/>
        <v>E7T</v>
      </c>
      <c r="DH88" t="str">
        <f t="shared" si="208"/>
        <v>E7</v>
      </c>
      <c r="DI88" t="str">
        <f t="shared" si="208"/>
        <v>E8T</v>
      </c>
      <c r="DJ88" t="str">
        <f t="shared" si="208"/>
        <v>E8</v>
      </c>
      <c r="DK88" t="str">
        <f t="shared" si="208"/>
        <v>E9T</v>
      </c>
      <c r="DL88" t="str">
        <f t="shared" si="208"/>
        <v>E9</v>
      </c>
      <c r="DM88" t="str">
        <f t="shared" si="208"/>
        <v>E10T</v>
      </c>
      <c r="DN88" t="str">
        <f t="shared" si="208"/>
        <v>E10</v>
      </c>
      <c r="DO88" t="str">
        <f t="shared" si="208"/>
        <v>E11T</v>
      </c>
      <c r="DP88" t="str">
        <f t="shared" si="208"/>
        <v>E11</v>
      </c>
      <c r="DQ88" t="str">
        <f t="shared" si="208"/>
        <v>E12T</v>
      </c>
      <c r="DR88" t="str">
        <f t="shared" si="208"/>
        <v>E12</v>
      </c>
      <c r="DS88" t="str">
        <f t="shared" si="208"/>
        <v>F1T</v>
      </c>
      <c r="DT88" t="str">
        <f t="shared" si="208"/>
        <v>F1</v>
      </c>
      <c r="DU88" t="str">
        <f t="shared" si="208"/>
        <v>F2T</v>
      </c>
      <c r="DV88" t="str">
        <f t="shared" si="208"/>
        <v>F2</v>
      </c>
      <c r="DW88" t="str">
        <f t="shared" si="208"/>
        <v>F3T</v>
      </c>
      <c r="DX88" t="str">
        <f t="shared" si="208"/>
        <v>F3</v>
      </c>
      <c r="DY88" t="str">
        <f t="shared" si="208"/>
        <v>F4T</v>
      </c>
      <c r="DZ88" t="str">
        <f t="shared" si="208"/>
        <v>F4</v>
      </c>
      <c r="EA88" t="str">
        <f t="shared" ref="EA88:FF88" si="209">EA47</f>
        <v>F5T</v>
      </c>
      <c r="EB88" t="str">
        <f t="shared" si="209"/>
        <v>F5</v>
      </c>
      <c r="EC88" t="str">
        <f t="shared" si="209"/>
        <v>F6T</v>
      </c>
      <c r="ED88" t="str">
        <f t="shared" si="209"/>
        <v>F6</v>
      </c>
      <c r="EE88" t="str">
        <f t="shared" si="209"/>
        <v>F7T</v>
      </c>
      <c r="EF88" t="str">
        <f t="shared" si="209"/>
        <v>F7</v>
      </c>
      <c r="EG88" t="str">
        <f t="shared" si="209"/>
        <v>F8T</v>
      </c>
      <c r="EH88" t="str">
        <f t="shared" si="209"/>
        <v>F8</v>
      </c>
      <c r="EI88" t="str">
        <f t="shared" si="209"/>
        <v>F9T</v>
      </c>
      <c r="EJ88" t="str">
        <f t="shared" si="209"/>
        <v>F9</v>
      </c>
      <c r="EK88" t="str">
        <f t="shared" si="209"/>
        <v>F10T</v>
      </c>
      <c r="EL88" t="str">
        <f t="shared" si="209"/>
        <v>F10</v>
      </c>
      <c r="EM88" t="str">
        <f t="shared" si="209"/>
        <v>F11T</v>
      </c>
      <c r="EN88" t="str">
        <f t="shared" si="209"/>
        <v>F11</v>
      </c>
      <c r="EO88" t="str">
        <f t="shared" si="209"/>
        <v>F12T</v>
      </c>
      <c r="EP88" t="str">
        <f t="shared" si="209"/>
        <v>F12</v>
      </c>
      <c r="EQ88" t="str">
        <f t="shared" si="209"/>
        <v>G1T</v>
      </c>
      <c r="ER88" t="str">
        <f t="shared" si="209"/>
        <v>G1</v>
      </c>
      <c r="ES88" t="str">
        <f t="shared" si="209"/>
        <v>G2T</v>
      </c>
      <c r="ET88" t="str">
        <f t="shared" si="209"/>
        <v>G2</v>
      </c>
      <c r="EU88" t="str">
        <f t="shared" si="209"/>
        <v>G3T</v>
      </c>
      <c r="EV88" t="str">
        <f t="shared" si="209"/>
        <v>G3</v>
      </c>
      <c r="EW88" t="str">
        <f t="shared" si="209"/>
        <v>G4T</v>
      </c>
      <c r="EX88" t="str">
        <f t="shared" si="209"/>
        <v>G4</v>
      </c>
      <c r="EY88" t="str">
        <f t="shared" si="209"/>
        <v>G5T</v>
      </c>
      <c r="EZ88" t="str">
        <f t="shared" si="209"/>
        <v>G5</v>
      </c>
      <c r="FA88" t="str">
        <f t="shared" si="209"/>
        <v>G6T</v>
      </c>
      <c r="FB88" t="str">
        <f t="shared" si="209"/>
        <v>G6</v>
      </c>
      <c r="FC88" t="str">
        <f t="shared" si="209"/>
        <v>G7T</v>
      </c>
      <c r="FD88" t="str">
        <f t="shared" si="209"/>
        <v>G7</v>
      </c>
      <c r="FE88" t="str">
        <f t="shared" si="209"/>
        <v>G8T</v>
      </c>
      <c r="FF88" t="str">
        <f t="shared" si="209"/>
        <v>G8</v>
      </c>
      <c r="FG88" t="str">
        <f t="shared" ref="FG88:GL88" si="210">FG47</f>
        <v>G9T</v>
      </c>
      <c r="FH88" t="str">
        <f t="shared" si="210"/>
        <v>G9</v>
      </c>
      <c r="FI88" t="str">
        <f t="shared" si="210"/>
        <v>G10T</v>
      </c>
      <c r="FJ88" t="str">
        <f t="shared" si="210"/>
        <v>G10</v>
      </c>
      <c r="FK88" t="str">
        <f t="shared" si="210"/>
        <v>G11T</v>
      </c>
      <c r="FL88" t="str">
        <f t="shared" si="210"/>
        <v>G11</v>
      </c>
      <c r="FM88" t="str">
        <f t="shared" si="210"/>
        <v>G12T</v>
      </c>
      <c r="FN88" t="str">
        <f t="shared" si="210"/>
        <v>G12</v>
      </c>
      <c r="FO88" t="str">
        <f t="shared" si="210"/>
        <v>H1T</v>
      </c>
      <c r="FP88" t="str">
        <f t="shared" si="210"/>
        <v>H1</v>
      </c>
      <c r="FQ88" t="str">
        <f t="shared" si="210"/>
        <v>H2T</v>
      </c>
      <c r="FR88" t="str">
        <f t="shared" si="210"/>
        <v>H2</v>
      </c>
      <c r="FS88" t="str">
        <f t="shared" si="210"/>
        <v>H3T</v>
      </c>
      <c r="FT88" t="str">
        <f t="shared" si="210"/>
        <v>H3</v>
      </c>
      <c r="FU88" t="str">
        <f t="shared" si="210"/>
        <v>H4T</v>
      </c>
      <c r="FV88" t="str">
        <f t="shared" si="210"/>
        <v>H4</v>
      </c>
      <c r="FW88" t="str">
        <f t="shared" si="210"/>
        <v>H5T</v>
      </c>
      <c r="FX88" t="str">
        <f t="shared" si="210"/>
        <v>H5</v>
      </c>
      <c r="FY88" t="str">
        <f t="shared" si="210"/>
        <v>H6T</v>
      </c>
      <c r="FZ88" t="str">
        <f t="shared" si="210"/>
        <v>H6</v>
      </c>
      <c r="GA88" t="str">
        <f t="shared" si="210"/>
        <v>H7T</v>
      </c>
      <c r="GB88" t="str">
        <f t="shared" si="210"/>
        <v>H7</v>
      </c>
      <c r="GC88" t="str">
        <f t="shared" si="210"/>
        <v>H8T</v>
      </c>
      <c r="GD88" t="str">
        <f t="shared" si="210"/>
        <v>H8</v>
      </c>
      <c r="GE88" t="str">
        <f t="shared" si="210"/>
        <v>H9T</v>
      </c>
      <c r="GF88" t="str">
        <f t="shared" si="210"/>
        <v>H9</v>
      </c>
      <c r="GG88" t="str">
        <f t="shared" si="210"/>
        <v>H10T</v>
      </c>
      <c r="GH88" t="str">
        <f t="shared" si="210"/>
        <v>H10</v>
      </c>
      <c r="GI88" t="str">
        <f t="shared" si="210"/>
        <v>H11T</v>
      </c>
      <c r="GJ88" t="str">
        <f t="shared" si="210"/>
        <v>H11</v>
      </c>
      <c r="GK88" t="str">
        <f t="shared" si="210"/>
        <v>H12T</v>
      </c>
      <c r="GL88" t="str">
        <f t="shared" si="210"/>
        <v>H12</v>
      </c>
    </row>
    <row r="89" spans="1:194" x14ac:dyDescent="0.25">
      <c r="CF89" s="2"/>
      <c r="CG89" s="2"/>
      <c r="CH89" s="2"/>
      <c r="CI89" s="2"/>
      <c r="CJ89" s="2"/>
      <c r="CK89" s="2"/>
      <c r="CL89" s="2"/>
      <c r="CM89" s="2"/>
    </row>
    <row r="91" spans="1:194" x14ac:dyDescent="0.25">
      <c r="A91" t="s">
        <v>217</v>
      </c>
      <c r="C91" s="22"/>
      <c r="D91" s="22"/>
      <c r="E91" s="22"/>
      <c r="F91" s="22"/>
      <c r="G91" s="22"/>
      <c r="H91" s="22"/>
      <c r="I91" s="22"/>
      <c r="J91" s="22"/>
      <c r="K91" s="22"/>
      <c r="L91" s="22"/>
      <c r="M91" s="22"/>
      <c r="N91" s="22"/>
      <c r="O91" s="22"/>
      <c r="Q91" s="57" t="s">
        <v>215</v>
      </c>
      <c r="R91" s="57"/>
      <c r="S91" s="57"/>
      <c r="T91" s="57"/>
      <c r="U91" s="57"/>
      <c r="V91" s="57"/>
      <c r="W91" s="57"/>
      <c r="X91" s="57"/>
      <c r="Y91" s="57"/>
      <c r="Z91" s="57"/>
      <c r="AA91" s="57"/>
      <c r="AB91" s="57"/>
      <c r="AC91" s="57"/>
    </row>
    <row r="92" spans="1:194" ht="24" customHeight="1" x14ac:dyDescent="0.25">
      <c r="A92" t="s">
        <v>221</v>
      </c>
      <c r="H92" s="63" t="s">
        <v>224</v>
      </c>
      <c r="I92" s="63"/>
      <c r="J92" s="62" t="s">
        <v>223</v>
      </c>
      <c r="K92" s="62"/>
      <c r="L92" s="63" t="s">
        <v>222</v>
      </c>
      <c r="M92" s="63"/>
      <c r="O92" s="23"/>
      <c r="CF92" s="2"/>
      <c r="CG92" s="2"/>
      <c r="CH92" s="2"/>
      <c r="CI92" s="2"/>
      <c r="CJ92" s="2"/>
      <c r="CK92" s="2"/>
      <c r="CL92" s="2"/>
      <c r="CM92" s="2"/>
    </row>
    <row r="93" spans="1:194" ht="11" thickBot="1" x14ac:dyDescent="0.3">
      <c r="A93" s="6"/>
      <c r="B93" s="42">
        <v>1</v>
      </c>
      <c r="C93" s="42">
        <v>2</v>
      </c>
      <c r="D93" s="42">
        <v>3</v>
      </c>
      <c r="E93" s="42">
        <v>4</v>
      </c>
      <c r="F93" s="42">
        <v>5</v>
      </c>
      <c r="G93" s="42">
        <v>6</v>
      </c>
      <c r="H93" s="42">
        <v>7</v>
      </c>
      <c r="I93" s="42">
        <v>8</v>
      </c>
      <c r="J93" s="42">
        <v>9</v>
      </c>
      <c r="K93" s="42">
        <v>10</v>
      </c>
      <c r="L93" s="42">
        <v>11</v>
      </c>
      <c r="M93" s="42">
        <v>12</v>
      </c>
      <c r="N93" t="s">
        <v>225</v>
      </c>
      <c r="O93" s="23"/>
      <c r="Q93" s="6"/>
      <c r="R93" s="6">
        <v>1</v>
      </c>
      <c r="S93" s="6">
        <v>2</v>
      </c>
      <c r="T93" s="6">
        <v>3</v>
      </c>
      <c r="U93" s="6">
        <v>4</v>
      </c>
      <c r="V93" s="6">
        <v>5</v>
      </c>
      <c r="W93" s="6">
        <v>6</v>
      </c>
      <c r="X93" s="6">
        <v>7</v>
      </c>
      <c r="Y93" s="6">
        <v>8</v>
      </c>
      <c r="Z93" s="6">
        <v>9</v>
      </c>
      <c r="AA93" s="6">
        <v>10</v>
      </c>
      <c r="AB93" s="6">
        <v>11</v>
      </c>
      <c r="AC93" s="6">
        <v>12</v>
      </c>
      <c r="CF93" s="2"/>
      <c r="CG93" s="2"/>
      <c r="CH93" s="2"/>
      <c r="CI93" s="2"/>
      <c r="CJ93" s="2"/>
      <c r="CK93" s="2"/>
      <c r="CL93" s="2"/>
      <c r="CM93" s="2"/>
    </row>
    <row r="94" spans="1:194" x14ac:dyDescent="0.25">
      <c r="A94" s="6" t="s">
        <v>205</v>
      </c>
      <c r="B94" s="45"/>
      <c r="C94" s="46"/>
      <c r="D94" s="43"/>
      <c r="E94" s="44"/>
      <c r="F94" s="45"/>
      <c r="G94" s="46"/>
      <c r="H94" s="39"/>
      <c r="I94" s="30"/>
      <c r="J94" s="29"/>
      <c r="K94" s="36"/>
      <c r="L94" s="39"/>
      <c r="M94" s="36"/>
      <c r="N94" t="s">
        <v>226</v>
      </c>
      <c r="O94" s="23"/>
      <c r="Q94" s="6" t="s">
        <v>205</v>
      </c>
      <c r="R94" s="26">
        <f>D84</f>
        <v>0.99737481051196808</v>
      </c>
      <c r="S94" s="26">
        <f>F84</f>
        <v>0.99636388575998625</v>
      </c>
      <c r="T94" s="26">
        <f>H84</f>
        <v>1.0460499563098615</v>
      </c>
      <c r="U94" s="26">
        <f>J84</f>
        <v>1.074416539667133</v>
      </c>
      <c r="V94" s="26">
        <f>L84</f>
        <v>1.0685191106511462</v>
      </c>
      <c r="W94" s="26">
        <f>N84</f>
        <v>1.0438131313794849</v>
      </c>
      <c r="X94" s="26">
        <f>P84</f>
        <v>1.0570070298049101</v>
      </c>
      <c r="Y94" s="26">
        <f>R84</f>
        <v>1.0593779572426152</v>
      </c>
      <c r="Z94" s="26">
        <f>T84</f>
        <v>1.0193882720353782</v>
      </c>
      <c r="AA94" s="26">
        <f>V84</f>
        <v>1.0335267586758601</v>
      </c>
      <c r="AB94" s="26">
        <f>X84</f>
        <v>1.0658771690715039</v>
      </c>
      <c r="AC94" s="26">
        <f>Z84</f>
        <v>1.1198528494758042</v>
      </c>
      <c r="CF94" s="2"/>
      <c r="CG94" s="2"/>
      <c r="CH94" s="2"/>
      <c r="CI94" s="2"/>
      <c r="CJ94" s="2"/>
      <c r="CK94" s="2"/>
      <c r="CL94" s="2"/>
      <c r="CM94" s="2"/>
    </row>
    <row r="95" spans="1:194" x14ac:dyDescent="0.25">
      <c r="A95" s="6" t="s">
        <v>206</v>
      </c>
      <c r="B95" s="50"/>
      <c r="C95" s="49"/>
      <c r="D95" s="55"/>
      <c r="E95" s="48"/>
      <c r="F95" s="50"/>
      <c r="G95" s="49"/>
      <c r="H95" s="33"/>
      <c r="I95" s="32"/>
      <c r="J95" s="56"/>
      <c r="K95" s="37"/>
      <c r="L95" s="33"/>
      <c r="M95" s="37"/>
      <c r="N95" t="s">
        <v>227</v>
      </c>
      <c r="O95" s="23"/>
      <c r="Q95" s="6" t="s">
        <v>206</v>
      </c>
      <c r="R95" s="26">
        <f>AB84</f>
        <v>0.98609650531371151</v>
      </c>
      <c r="S95" s="26">
        <f>AD84</f>
        <v>0.99611905014205937</v>
      </c>
      <c r="T95" s="26">
        <f>AF84</f>
        <v>1.0151289164411579</v>
      </c>
      <c r="U95" s="26">
        <f>AH84</f>
        <v>1.0283101019000189</v>
      </c>
      <c r="V95" s="26">
        <f>AJ84</f>
        <v>1.0648493689614091</v>
      </c>
      <c r="W95" s="26">
        <f>AL84</f>
        <v>1.050946781112716</v>
      </c>
      <c r="X95" s="26">
        <f>AN84</f>
        <v>1.0615598659870356</v>
      </c>
      <c r="Y95" s="26">
        <f>AP84</f>
        <v>1.0662811004825892</v>
      </c>
      <c r="Z95" s="26">
        <f>AR84</f>
        <v>1.0511876141345451</v>
      </c>
      <c r="AA95" s="26">
        <f>AT84</f>
        <v>1.0237491655977826</v>
      </c>
      <c r="AB95" s="26">
        <f>AV84</f>
        <v>1.0490853057924971</v>
      </c>
      <c r="AC95" s="26">
        <f>AX84</f>
        <v>1.087072942439566</v>
      </c>
      <c r="CF95" s="2"/>
      <c r="CG95" s="2"/>
      <c r="CH95" s="2"/>
      <c r="CI95" s="2"/>
      <c r="CJ95" s="2"/>
      <c r="CK95" s="2"/>
      <c r="CL95" s="2"/>
      <c r="CM95" s="2"/>
    </row>
    <row r="96" spans="1:194" x14ac:dyDescent="0.25">
      <c r="A96" s="6" t="s">
        <v>207</v>
      </c>
      <c r="B96" s="50"/>
      <c r="C96" s="49"/>
      <c r="D96" s="47"/>
      <c r="E96" s="48"/>
      <c r="F96" s="50"/>
      <c r="G96" s="49"/>
      <c r="H96" s="33"/>
      <c r="I96" s="32"/>
      <c r="J96" s="31"/>
      <c r="K96" s="37"/>
      <c r="L96" s="33"/>
      <c r="M96" s="37"/>
      <c r="N96" t="s">
        <v>228</v>
      </c>
      <c r="O96" s="23"/>
      <c r="Q96" s="6" t="s">
        <v>207</v>
      </c>
      <c r="R96" s="26">
        <f>AZ84</f>
        <v>0.99283944389703194</v>
      </c>
      <c r="S96" s="26">
        <f>BB84</f>
        <v>0.99928918360541741</v>
      </c>
      <c r="T96" s="26">
        <f>BD84</f>
        <v>1.0412473986994815</v>
      </c>
      <c r="U96" s="26">
        <f>BF84</f>
        <v>1.0895628753760918</v>
      </c>
      <c r="V96" s="26">
        <f>BH84</f>
        <v>1.0962377097311933</v>
      </c>
      <c r="W96" s="26">
        <f>BJ84</f>
        <v>1.1199254672501213</v>
      </c>
      <c r="X96" s="26">
        <f>BL84</f>
        <v>1.1209019520771155</v>
      </c>
      <c r="Y96" s="26">
        <f>BN84</f>
        <v>1.0663303471404491</v>
      </c>
      <c r="Z96" s="26">
        <f>BP84</f>
        <v>1.112632410875938</v>
      </c>
      <c r="AA96" s="26">
        <f>BR84</f>
        <v>1.1185068504374009</v>
      </c>
      <c r="AB96" s="26">
        <f>BT84</f>
        <v>1.0856913435243278</v>
      </c>
      <c r="AC96" s="26">
        <f>BV84</f>
        <v>1.1818374463479471</v>
      </c>
      <c r="CF96" s="2"/>
      <c r="CG96" s="2"/>
      <c r="CH96" s="2"/>
      <c r="CI96" s="2"/>
      <c r="CJ96" s="2"/>
      <c r="CK96" s="2"/>
      <c r="CL96" s="2"/>
      <c r="CM96" s="2"/>
    </row>
    <row r="97" spans="1:91" x14ac:dyDescent="0.25">
      <c r="A97" s="6" t="s">
        <v>208</v>
      </c>
      <c r="B97" s="50"/>
      <c r="C97" s="49"/>
      <c r="D97" s="47"/>
      <c r="E97" s="48"/>
      <c r="F97" s="50"/>
      <c r="G97" s="49"/>
      <c r="H97" s="33"/>
      <c r="I97" s="32"/>
      <c r="J97" s="31"/>
      <c r="K97" s="37"/>
      <c r="L97" s="33"/>
      <c r="M97" s="37"/>
      <c r="N97" s="41" t="s">
        <v>229</v>
      </c>
      <c r="O97" s="23"/>
      <c r="Q97" s="6" t="s">
        <v>208</v>
      </c>
      <c r="R97" s="26">
        <f>BX84</f>
        <v>0.98800754980332439</v>
      </c>
      <c r="S97" s="26">
        <f>BZ84</f>
        <v>1.0270438617759459</v>
      </c>
      <c r="T97" s="26">
        <f>CB84</f>
        <v>1.0824533897994053</v>
      </c>
      <c r="U97" s="26">
        <f>CD84</f>
        <v>1.1420625218809175</v>
      </c>
      <c r="V97" s="27">
        <f>CF84</f>
        <v>1.1671788178146707</v>
      </c>
      <c r="W97" s="27">
        <f>CH84</f>
        <v>1.204244063316708</v>
      </c>
      <c r="X97" s="27">
        <f>CJ84</f>
        <v>1.139794539885135</v>
      </c>
      <c r="Y97" s="27">
        <f>CL84</f>
        <v>1.1139376381605406</v>
      </c>
      <c r="Z97" s="26">
        <f>CN84</f>
        <v>1.1359976361084434</v>
      </c>
      <c r="AA97" s="26">
        <f>CP84</f>
        <v>1.1433390303139337</v>
      </c>
      <c r="AB97" s="26">
        <f>CR84</f>
        <v>1.1741531654217321</v>
      </c>
      <c r="AC97" s="26">
        <f>CT84</f>
        <v>1.0987541295909991</v>
      </c>
      <c r="AQ97" s="2"/>
      <c r="AS97" s="2"/>
      <c r="CF97" s="2"/>
      <c r="CG97" s="2"/>
      <c r="CH97" s="2"/>
      <c r="CI97" s="2"/>
      <c r="CJ97" s="2"/>
      <c r="CK97" s="2"/>
      <c r="CL97" s="2"/>
      <c r="CM97" s="2"/>
    </row>
    <row r="98" spans="1:91" ht="11.25" customHeight="1" x14ac:dyDescent="0.25">
      <c r="A98" s="6" t="s">
        <v>209</v>
      </c>
      <c r="B98" s="50"/>
      <c r="C98" s="49"/>
      <c r="D98" s="47"/>
      <c r="E98" s="48"/>
      <c r="F98" s="50"/>
      <c r="G98" s="49"/>
      <c r="H98" s="33"/>
      <c r="I98" s="32"/>
      <c r="J98" s="31"/>
      <c r="K98" s="37"/>
      <c r="L98" s="33"/>
      <c r="M98" s="37"/>
      <c r="N98" t="s">
        <v>230</v>
      </c>
      <c r="O98" s="23"/>
      <c r="Q98" s="6" t="s">
        <v>209</v>
      </c>
      <c r="R98" s="26">
        <f>CV84</f>
        <v>1.0859333499279231</v>
      </c>
      <c r="S98" s="26">
        <f>CX84</f>
        <v>1.1489122105505374</v>
      </c>
      <c r="T98" s="26">
        <f>CZ84</f>
        <v>1.1847129539169745</v>
      </c>
      <c r="U98" s="26">
        <f>DB84</f>
        <v>1.2345608789303253</v>
      </c>
      <c r="V98" s="26">
        <f>DD84</f>
        <v>1.2881058837121779</v>
      </c>
      <c r="W98" s="26">
        <f>DF84</f>
        <v>1.3339968897284713</v>
      </c>
      <c r="X98" s="26">
        <f>DH84</f>
        <v>1.1838549714219553</v>
      </c>
      <c r="Y98" s="26">
        <f>DJ84</f>
        <v>1.2073943341562943</v>
      </c>
      <c r="Z98" s="26">
        <f>DL84</f>
        <v>1.2421931258273002</v>
      </c>
      <c r="AA98" s="26">
        <f>DN84</f>
        <v>1.2483258016125593</v>
      </c>
      <c r="AB98" s="26">
        <f>DP84</f>
        <v>1.2869714040665747</v>
      </c>
      <c r="AC98" s="26">
        <f>DR84</f>
        <v>1.2450554855867204</v>
      </c>
      <c r="CF98" s="2"/>
      <c r="CG98" s="2"/>
      <c r="CH98" s="2"/>
      <c r="CI98" s="2"/>
      <c r="CJ98" s="2"/>
      <c r="CK98" s="2"/>
      <c r="CL98" s="2"/>
      <c r="CM98" s="2"/>
    </row>
    <row r="99" spans="1:91" ht="11.25" customHeight="1" x14ac:dyDescent="0.25">
      <c r="A99" s="6" t="s">
        <v>210</v>
      </c>
      <c r="B99" s="50"/>
      <c r="C99" s="49"/>
      <c r="D99" s="47"/>
      <c r="E99" s="48"/>
      <c r="F99" s="50"/>
      <c r="G99" s="49"/>
      <c r="H99" s="33"/>
      <c r="I99" s="32"/>
      <c r="J99" s="31"/>
      <c r="K99" s="37"/>
      <c r="L99" s="33"/>
      <c r="M99" s="37"/>
      <c r="N99" s="41" t="s">
        <v>231</v>
      </c>
      <c r="O99" s="23"/>
      <c r="Q99" s="6" t="s">
        <v>210</v>
      </c>
      <c r="R99" s="26">
        <f>DT84</f>
        <v>1.1239566991776415</v>
      </c>
      <c r="S99" s="26">
        <f>DV84</f>
        <v>1.1305218188671782</v>
      </c>
      <c r="T99" s="26">
        <f>DX84</f>
        <v>1.1881518386916514</v>
      </c>
      <c r="U99" s="26">
        <f>DZ84</f>
        <v>1.2671040381652614</v>
      </c>
      <c r="V99" s="26">
        <f>EB84</f>
        <v>1.2960248676918782</v>
      </c>
      <c r="W99" s="26">
        <f>ED84</f>
        <v>1.3037951572657978</v>
      </c>
      <c r="X99" s="26">
        <f>EF84</f>
        <v>1.2432980840307204</v>
      </c>
      <c r="Y99" s="26">
        <f>EH84</f>
        <v>1.2544446632394002</v>
      </c>
      <c r="Z99" s="26">
        <f>EJ84</f>
        <v>1.3083882582924404</v>
      </c>
      <c r="AA99" s="26">
        <f>EL84</f>
        <v>1.2720532544808245</v>
      </c>
      <c r="AB99" s="26">
        <f>EN84</f>
        <v>1.2504990453661289</v>
      </c>
      <c r="AC99" s="26">
        <f>EP84</f>
        <v>1.2363500225321513</v>
      </c>
      <c r="CF99" s="2"/>
      <c r="CG99" s="2"/>
      <c r="CH99" s="2"/>
      <c r="CI99" s="2"/>
      <c r="CJ99" s="2"/>
      <c r="CK99" s="2"/>
      <c r="CL99" s="2"/>
      <c r="CM99" s="2"/>
    </row>
    <row r="100" spans="1:91" ht="11.25" customHeight="1" x14ac:dyDescent="0.25">
      <c r="A100" s="6" t="s">
        <v>211</v>
      </c>
      <c r="B100" s="50"/>
      <c r="C100" s="49"/>
      <c r="D100" s="47"/>
      <c r="E100" s="48"/>
      <c r="F100" s="50"/>
      <c r="G100" s="49"/>
      <c r="H100" s="33"/>
      <c r="I100" s="32"/>
      <c r="J100" s="31"/>
      <c r="K100" s="37"/>
      <c r="L100" s="33"/>
      <c r="M100" s="37"/>
      <c r="N100" s="41" t="s">
        <v>232</v>
      </c>
      <c r="O100" s="23"/>
      <c r="Q100" s="6" t="s">
        <v>211</v>
      </c>
      <c r="R100" s="26">
        <f>ER84</f>
        <v>1.1241653558184208</v>
      </c>
      <c r="S100" s="26">
        <f>ET84</f>
        <v>1.098446518820519</v>
      </c>
      <c r="T100" s="26">
        <f>EV84</f>
        <v>1.2200950371160226</v>
      </c>
      <c r="U100" s="26">
        <f>EX84</f>
        <v>1.2681863490531553</v>
      </c>
      <c r="V100" s="26">
        <f>EZ84</f>
        <v>1.3125965617237105</v>
      </c>
      <c r="W100" s="26">
        <f>FB84</f>
        <v>1.3385396968756174</v>
      </c>
      <c r="X100" s="26">
        <f>FD84</f>
        <v>1.2714370700199529</v>
      </c>
      <c r="Y100" s="26">
        <f>FF84</f>
        <v>1.2426642412611189</v>
      </c>
      <c r="Z100" s="26">
        <f>FH84</f>
        <v>1.2959314966247362</v>
      </c>
      <c r="AA100" s="26">
        <f>FJ84</f>
        <v>1.3055038168766619</v>
      </c>
      <c r="AB100" s="26">
        <f>FL84</f>
        <v>1.3421644552400764</v>
      </c>
      <c r="AC100" s="26">
        <f>FN84</f>
        <v>1.3201213526187967</v>
      </c>
      <c r="CF100" s="2"/>
      <c r="CG100" s="2"/>
      <c r="CH100" s="2"/>
      <c r="CI100" s="2"/>
      <c r="CJ100" s="2"/>
      <c r="CK100" s="2"/>
      <c r="CL100" s="2"/>
      <c r="CM100" s="2"/>
    </row>
    <row r="101" spans="1:91" ht="12" customHeight="1" thickBot="1" x14ac:dyDescent="0.3">
      <c r="A101" s="6" t="s">
        <v>212</v>
      </c>
      <c r="B101" s="53"/>
      <c r="C101" s="54"/>
      <c r="D101" s="51"/>
      <c r="E101" s="52"/>
      <c r="F101" s="53"/>
      <c r="G101" s="54"/>
      <c r="H101" s="40"/>
      <c r="I101" s="35"/>
      <c r="J101" s="34"/>
      <c r="K101" s="38"/>
      <c r="L101" s="40"/>
      <c r="M101" s="38"/>
      <c r="N101" t="s">
        <v>233</v>
      </c>
      <c r="O101" s="23"/>
      <c r="Q101" s="6" t="s">
        <v>212</v>
      </c>
      <c r="R101" s="26">
        <f>FP84</f>
        <v>1.130916262940697</v>
      </c>
      <c r="S101" s="26">
        <f>FR84</f>
        <v>1.1694830577703366</v>
      </c>
      <c r="T101" s="26">
        <f>FT84</f>
        <v>1.2038581399388602</v>
      </c>
      <c r="U101" s="26">
        <f>FV84</f>
        <v>1.2026096278844542</v>
      </c>
      <c r="V101" s="26">
        <f>FX84</f>
        <v>1.3030065829221835</v>
      </c>
      <c r="W101" s="26">
        <f>FZ84</f>
        <v>1.349300928487853</v>
      </c>
      <c r="X101" s="26">
        <f>GB84</f>
        <v>1.2185439175249797</v>
      </c>
      <c r="Y101" s="26">
        <f>GD84</f>
        <v>1.2514541055035471</v>
      </c>
      <c r="Z101" s="26">
        <f>GF84</f>
        <v>1.258196325644211</v>
      </c>
      <c r="AA101" s="26">
        <f>GH84</f>
        <v>1.2975062074450017</v>
      </c>
      <c r="AB101" s="26">
        <f>GJ84</f>
        <v>1.3296171783880435</v>
      </c>
      <c r="AC101" s="26">
        <f>GL84</f>
        <v>1.1973858344144026</v>
      </c>
      <c r="CF101" s="2"/>
      <c r="CG101" s="2"/>
      <c r="CH101" s="2"/>
      <c r="CI101" s="2"/>
      <c r="CJ101" s="2"/>
      <c r="CK101" s="2"/>
      <c r="CL101" s="2"/>
      <c r="CM101" s="2"/>
    </row>
    <row r="102" spans="1:91" ht="11.25" customHeight="1" x14ac:dyDescent="0.3">
      <c r="B102" s="61"/>
      <c r="C102" s="61"/>
      <c r="D102" s="61"/>
      <c r="E102" s="61"/>
      <c r="F102" s="61"/>
      <c r="G102" s="61"/>
      <c r="H102" s="61"/>
      <c r="I102" s="61"/>
      <c r="J102" s="61"/>
      <c r="K102" s="61"/>
      <c r="L102" s="61"/>
      <c r="M102" s="61"/>
      <c r="N102" s="28"/>
      <c r="O102" s="23"/>
      <c r="Q102" s="23"/>
      <c r="R102" s="22"/>
      <c r="S102" s="22"/>
      <c r="T102" s="22"/>
      <c r="U102" s="22"/>
      <c r="V102" s="22"/>
      <c r="W102" s="22"/>
      <c r="X102" s="22"/>
      <c r="Y102" s="22"/>
      <c r="Z102" s="22"/>
      <c r="AA102" s="22"/>
      <c r="AB102" s="22"/>
      <c r="AC102" s="22"/>
      <c r="AD102" s="23"/>
      <c r="CF102" s="2"/>
      <c r="CG102" s="2"/>
      <c r="CH102" s="2"/>
      <c r="CI102" s="2"/>
      <c r="CJ102" s="2"/>
      <c r="CK102" s="2"/>
      <c r="CL102" s="2"/>
      <c r="CM102" s="2"/>
    </row>
    <row r="103" spans="1:91" ht="11.25" customHeight="1" x14ac:dyDescent="0.3">
      <c r="C103" s="23"/>
      <c r="D103" s="23"/>
      <c r="E103" s="23"/>
      <c r="F103" s="23"/>
      <c r="G103" s="23"/>
      <c r="H103" s="23"/>
      <c r="I103" s="23"/>
      <c r="J103" s="23"/>
      <c r="K103" s="23"/>
      <c r="L103" s="23"/>
      <c r="M103" s="23"/>
      <c r="N103" s="28"/>
      <c r="O103" s="23"/>
      <c r="Q103" s="23"/>
      <c r="R103" s="22"/>
      <c r="S103" s="22"/>
      <c r="T103" s="22"/>
      <c r="U103" s="22"/>
      <c r="V103" s="22"/>
      <c r="W103" s="22"/>
      <c r="X103" s="22"/>
      <c r="Y103" s="22"/>
      <c r="Z103" s="22"/>
      <c r="AA103" s="22"/>
      <c r="AB103" s="22"/>
      <c r="AC103" s="22"/>
      <c r="AD103" s="23"/>
      <c r="CF103" s="2"/>
      <c r="CG103" s="2"/>
      <c r="CH103" s="2"/>
      <c r="CI103" s="2"/>
      <c r="CJ103" s="2"/>
      <c r="CK103" s="2"/>
      <c r="CL103" s="2"/>
      <c r="CM103" s="2"/>
    </row>
    <row r="104" spans="1:91" ht="11.25" customHeight="1" x14ac:dyDescent="0.3">
      <c r="C104" s="23"/>
      <c r="D104" s="23"/>
      <c r="E104" s="23"/>
      <c r="F104" s="23"/>
      <c r="G104" s="23"/>
      <c r="H104" s="23"/>
      <c r="I104" s="23"/>
      <c r="J104" s="23"/>
      <c r="K104" s="23"/>
      <c r="L104" s="23"/>
      <c r="M104" s="23"/>
      <c r="N104" s="28"/>
      <c r="O104" s="23"/>
      <c r="Q104" s="23"/>
      <c r="R104" s="23"/>
      <c r="S104" s="23"/>
      <c r="T104" s="23"/>
      <c r="U104" s="23"/>
      <c r="V104" s="23"/>
      <c r="W104" s="23"/>
      <c r="X104" s="23"/>
      <c r="Y104" s="23"/>
      <c r="Z104" s="23"/>
      <c r="AA104" s="23"/>
      <c r="AB104" s="23"/>
      <c r="AC104" s="23"/>
      <c r="AD104" s="23"/>
      <c r="CF104" s="2"/>
      <c r="CG104" s="2"/>
      <c r="CH104" s="2"/>
      <c r="CI104" s="2"/>
      <c r="CJ104" s="2"/>
      <c r="CK104" s="2"/>
      <c r="CL104" s="2"/>
      <c r="CM104" s="2"/>
    </row>
    <row r="105" spans="1:91" x14ac:dyDescent="0.25">
      <c r="N105" s="23"/>
      <c r="Q105" s="23"/>
      <c r="R105" s="23"/>
      <c r="S105" s="23"/>
      <c r="T105" s="23"/>
      <c r="U105" s="23"/>
      <c r="V105" s="23"/>
      <c r="W105" s="23"/>
      <c r="X105" s="23"/>
      <c r="Y105" s="23"/>
      <c r="Z105" s="23"/>
      <c r="AA105" s="23"/>
      <c r="AB105" s="23"/>
      <c r="AC105" s="23"/>
      <c r="AD105" s="23"/>
    </row>
    <row r="106" spans="1:91" x14ac:dyDescent="0.25">
      <c r="N106" s="23"/>
      <c r="Q106" s="23"/>
      <c r="R106" s="23"/>
      <c r="S106" s="23"/>
      <c r="T106" s="23"/>
      <c r="U106" s="23"/>
      <c r="V106" s="23"/>
      <c r="W106" s="23"/>
      <c r="X106" s="23"/>
      <c r="Y106" s="23"/>
      <c r="Z106" s="23"/>
      <c r="AA106" s="23"/>
      <c r="AB106" s="23"/>
      <c r="AC106" s="23"/>
      <c r="AD106" s="23"/>
    </row>
    <row r="107" spans="1:91" x14ac:dyDescent="0.25">
      <c r="Q107" s="23"/>
      <c r="R107" s="23"/>
      <c r="S107" s="23"/>
      <c r="T107" s="23"/>
      <c r="U107" s="23"/>
      <c r="V107" s="23"/>
      <c r="W107" s="23"/>
      <c r="X107" s="23"/>
      <c r="Y107" s="23"/>
      <c r="Z107" s="23"/>
      <c r="AA107" s="23"/>
      <c r="AB107" s="23"/>
      <c r="AC107" s="23"/>
      <c r="AD107" s="23"/>
    </row>
    <row r="108" spans="1:91" x14ac:dyDescent="0.25">
      <c r="Q108" s="23"/>
      <c r="R108" s="23"/>
      <c r="S108" s="23"/>
      <c r="T108" s="23"/>
      <c r="U108" s="23"/>
      <c r="V108" s="23"/>
      <c r="W108" s="23"/>
      <c r="X108" s="23"/>
      <c r="Y108" s="23"/>
      <c r="Z108" s="23"/>
      <c r="AA108" s="23"/>
      <c r="AB108" s="23"/>
      <c r="AC108" s="23"/>
      <c r="AD108" s="23"/>
    </row>
    <row r="109" spans="1:91" x14ac:dyDescent="0.25">
      <c r="Q109" s="23"/>
      <c r="R109" s="23"/>
      <c r="S109" s="23"/>
      <c r="T109" s="23"/>
      <c r="U109" s="23"/>
      <c r="V109" s="23"/>
      <c r="W109" s="23"/>
      <c r="X109" s="23"/>
      <c r="Y109" s="23"/>
      <c r="Z109" s="23"/>
      <c r="AA109" s="23"/>
      <c r="AB109" s="23"/>
      <c r="AC109" s="23"/>
      <c r="AD109" s="23"/>
    </row>
    <row r="110" spans="1:91" x14ac:dyDescent="0.25">
      <c r="Q110" s="23"/>
      <c r="R110" s="23"/>
      <c r="S110" s="23"/>
      <c r="T110" s="23"/>
      <c r="U110" s="23"/>
      <c r="V110" s="23"/>
      <c r="W110" s="23"/>
      <c r="X110" s="23"/>
      <c r="Y110" s="23"/>
      <c r="Z110" s="23"/>
      <c r="AA110" s="23"/>
      <c r="AB110" s="23"/>
      <c r="AC110" s="23"/>
      <c r="AD110" s="23"/>
    </row>
    <row r="111" spans="1:91" x14ac:dyDescent="0.25">
      <c r="Q111" s="23"/>
      <c r="R111" s="23"/>
      <c r="S111" s="23"/>
      <c r="T111" s="23"/>
      <c r="U111" s="23"/>
      <c r="V111" s="23"/>
      <c r="W111" s="23"/>
      <c r="X111" s="23"/>
      <c r="Y111" s="23"/>
      <c r="Z111" s="23"/>
      <c r="AA111" s="23"/>
      <c r="AB111" s="23"/>
      <c r="AC111" s="23"/>
      <c r="AD111" s="23"/>
    </row>
    <row r="112" spans="1:91" x14ac:dyDescent="0.25">
      <c r="Q112" s="23"/>
      <c r="R112" s="23"/>
      <c r="S112" s="23"/>
      <c r="T112" s="23"/>
      <c r="U112" s="23"/>
      <c r="V112" s="23"/>
      <c r="W112" s="23"/>
      <c r="X112" s="23"/>
      <c r="Y112" s="23"/>
      <c r="Z112" s="23"/>
      <c r="AA112" s="23"/>
      <c r="AB112" s="23"/>
      <c r="AC112" s="23"/>
      <c r="AD112" s="23"/>
    </row>
    <row r="113" spans="16:30" x14ac:dyDescent="0.25">
      <c r="Q113" s="23"/>
      <c r="R113" s="23"/>
      <c r="S113" s="23"/>
      <c r="T113" s="23"/>
      <c r="U113" s="23"/>
      <c r="V113" s="23"/>
      <c r="W113" s="23"/>
      <c r="X113" s="23"/>
      <c r="Y113" s="23"/>
      <c r="Z113" s="23"/>
      <c r="AA113" s="23"/>
      <c r="AB113" s="23"/>
      <c r="AC113" s="23"/>
      <c r="AD113" s="23"/>
    </row>
    <row r="116" spans="16:30" x14ac:dyDescent="0.25">
      <c r="P116" s="57"/>
      <c r="Q116" s="57"/>
      <c r="R116" s="57"/>
      <c r="S116" s="57"/>
      <c r="T116" s="57"/>
      <c r="U116" s="57"/>
      <c r="Y116" s="57"/>
      <c r="Z116" s="57"/>
      <c r="AA116" s="57"/>
      <c r="AB116" s="57"/>
      <c r="AC116" s="57"/>
      <c r="AD116" s="57"/>
    </row>
    <row r="118" spans="16:30" x14ac:dyDescent="0.25">
      <c r="R118" s="57"/>
      <c r="S118" s="57"/>
      <c r="T118" s="57"/>
      <c r="U118" s="57"/>
      <c r="AA118" s="57"/>
      <c r="AB118" s="57"/>
      <c r="AC118" s="57"/>
      <c r="AD118" s="57"/>
    </row>
    <row r="119" spans="16:30" x14ac:dyDescent="0.25">
      <c r="P119" s="11"/>
      <c r="Q119" s="4"/>
      <c r="Y119" s="11"/>
      <c r="Z119" s="4"/>
    </row>
    <row r="120" spans="16:30" x14ac:dyDescent="0.25">
      <c r="P120" s="11"/>
      <c r="Q120" s="4"/>
      <c r="Y120" s="11"/>
      <c r="Z120" s="4"/>
    </row>
    <row r="121" spans="16:30" x14ac:dyDescent="0.25">
      <c r="P121" s="11"/>
      <c r="Q121" s="4"/>
      <c r="Y121" s="11"/>
      <c r="Z121" s="4"/>
    </row>
    <row r="122" spans="16:30" x14ac:dyDescent="0.25">
      <c r="P122" s="11"/>
      <c r="Q122" s="4"/>
      <c r="Y122" s="11"/>
      <c r="Z122" s="4"/>
    </row>
    <row r="123" spans="16:30" x14ac:dyDescent="0.25">
      <c r="P123" s="11"/>
      <c r="Q123" s="4"/>
      <c r="Y123" s="11"/>
      <c r="Z123" s="4"/>
    </row>
    <row r="124" spans="16:30" x14ac:dyDescent="0.25">
      <c r="P124" s="11"/>
      <c r="Q124" s="4"/>
      <c r="Y124" s="11"/>
      <c r="Z124" s="4"/>
    </row>
    <row r="125" spans="16:30" x14ac:dyDescent="0.25">
      <c r="P125" s="12"/>
      <c r="Q125" s="4"/>
      <c r="Y125" s="12"/>
      <c r="Z125" s="4"/>
    </row>
    <row r="126" spans="16:30" x14ac:dyDescent="0.25">
      <c r="P126" s="12"/>
      <c r="Y126" s="12"/>
    </row>
    <row r="130" spans="13:30" x14ac:dyDescent="0.25">
      <c r="O130" s="1"/>
      <c r="R130" s="57"/>
      <c r="S130" s="57"/>
      <c r="T130" s="57"/>
      <c r="U130" s="57"/>
      <c r="AA130" s="57"/>
      <c r="AB130" s="57"/>
      <c r="AC130" s="57"/>
      <c r="AD130" s="57"/>
    </row>
    <row r="131" spans="13:30" x14ac:dyDescent="0.25">
      <c r="P131" s="11"/>
      <c r="Q131" s="4"/>
      <c r="Y131" s="11"/>
      <c r="Z131" s="4"/>
    </row>
    <row r="132" spans="13:30" x14ac:dyDescent="0.25">
      <c r="M132" s="12"/>
      <c r="N132" s="12"/>
      <c r="O132" s="20"/>
      <c r="P132" s="11"/>
      <c r="Q132" s="4"/>
      <c r="Y132" s="11"/>
      <c r="Z132" s="4"/>
    </row>
    <row r="133" spans="13:30" x14ac:dyDescent="0.25">
      <c r="M133" s="12"/>
      <c r="N133" s="11"/>
      <c r="O133" s="21"/>
      <c r="P133" s="11"/>
      <c r="Q133" s="4"/>
      <c r="Y133" s="11"/>
      <c r="Z133" s="4"/>
    </row>
    <row r="134" spans="13:30" x14ac:dyDescent="0.25">
      <c r="M134" s="13"/>
      <c r="N134" s="13"/>
      <c r="O134" s="21"/>
      <c r="P134" s="11"/>
      <c r="Q134" s="4"/>
      <c r="Y134" s="11"/>
      <c r="Z134" s="4"/>
    </row>
    <row r="135" spans="13:30" x14ac:dyDescent="0.25">
      <c r="M135" s="12"/>
      <c r="N135" s="13"/>
      <c r="O135" s="21"/>
      <c r="P135" s="11"/>
      <c r="Q135" s="4"/>
      <c r="Y135" s="11"/>
      <c r="Z135" s="4"/>
    </row>
    <row r="136" spans="13:30" x14ac:dyDescent="0.25">
      <c r="M136" s="13"/>
      <c r="N136" s="13"/>
      <c r="O136" s="21"/>
      <c r="P136" s="11"/>
      <c r="Q136" s="4"/>
      <c r="Y136" s="11"/>
      <c r="Z136" s="4"/>
    </row>
    <row r="137" spans="13:30" x14ac:dyDescent="0.25">
      <c r="M137" s="12"/>
      <c r="N137" s="13"/>
      <c r="O137" s="21"/>
      <c r="P137" s="21"/>
      <c r="Q137" s="4"/>
      <c r="Y137" s="21"/>
      <c r="Z137" s="4"/>
    </row>
    <row r="138" spans="13:30" x14ac:dyDescent="0.25">
      <c r="M138" s="12"/>
      <c r="N138" s="13"/>
      <c r="O138" s="21"/>
      <c r="P138" s="21"/>
      <c r="Y138" s="21"/>
    </row>
    <row r="139" spans="13:30" x14ac:dyDescent="0.25">
      <c r="M139" s="13"/>
      <c r="N139" s="13"/>
      <c r="O139" s="12"/>
      <c r="P139" s="12"/>
      <c r="Q139" s="12"/>
      <c r="V139" s="12"/>
      <c r="W139" s="12"/>
      <c r="X139" s="12"/>
      <c r="Y139" s="12"/>
      <c r="Z139" s="12"/>
    </row>
    <row r="140" spans="13:30" x14ac:dyDescent="0.25">
      <c r="M140" s="12"/>
      <c r="N140" s="13"/>
      <c r="O140" s="12"/>
      <c r="P140" s="12"/>
      <c r="Q140" s="12"/>
      <c r="W140" s="12"/>
      <c r="X140" s="12"/>
    </row>
    <row r="141" spans="13:30" x14ac:dyDescent="0.25">
      <c r="M141" s="13"/>
      <c r="N141" s="13"/>
      <c r="O141" s="12"/>
      <c r="P141" s="12"/>
      <c r="Q141" s="12"/>
      <c r="V141" s="12"/>
      <c r="W141" s="12"/>
      <c r="X141" s="12"/>
      <c r="Y141" s="12"/>
      <c r="Z141" s="12"/>
    </row>
    <row r="142" spans="13:30" x14ac:dyDescent="0.25">
      <c r="M142" s="13"/>
      <c r="N142" s="13"/>
      <c r="O142" s="12"/>
      <c r="P142" s="12"/>
      <c r="Q142" s="12"/>
      <c r="R142" s="12"/>
      <c r="S142" s="12"/>
      <c r="T142" s="12"/>
      <c r="U142" s="12"/>
      <c r="V142" s="12"/>
      <c r="W142" s="12"/>
      <c r="X142" s="12"/>
      <c r="Y142" s="12"/>
      <c r="Z142" s="12"/>
    </row>
    <row r="143" spans="13:30" x14ac:dyDescent="0.25">
      <c r="M143" s="12"/>
      <c r="N143" s="12"/>
      <c r="O143" s="12"/>
      <c r="P143" s="12"/>
      <c r="S143" s="12"/>
      <c r="T143" s="12"/>
      <c r="W143" s="12"/>
      <c r="X143" s="12"/>
    </row>
    <row r="144" spans="13:30" x14ac:dyDescent="0.25">
      <c r="M144" s="12"/>
      <c r="N144" s="12"/>
      <c r="O144" s="12"/>
      <c r="P144" s="12"/>
      <c r="Q144" s="12"/>
      <c r="R144" s="12"/>
      <c r="S144" s="12"/>
      <c r="T144" s="12"/>
      <c r="U144" s="12"/>
      <c r="V144" s="12"/>
      <c r="W144" s="12"/>
      <c r="X144" s="12"/>
      <c r="Y144" s="12"/>
      <c r="Z144" s="12"/>
    </row>
    <row r="145" spans="13:26" x14ac:dyDescent="0.25">
      <c r="M145" s="12"/>
      <c r="N145" s="12"/>
      <c r="O145" s="58"/>
      <c r="P145" s="58"/>
      <c r="Q145" s="58"/>
      <c r="R145" s="58"/>
      <c r="S145" s="58"/>
      <c r="T145" s="58"/>
      <c r="U145" s="58"/>
      <c r="V145" s="58"/>
      <c r="W145" s="58"/>
      <c r="X145" s="58"/>
      <c r="Y145" s="58"/>
      <c r="Z145" s="58"/>
    </row>
    <row r="146" spans="13:26" x14ac:dyDescent="0.25">
      <c r="M146" s="12"/>
      <c r="N146" s="12"/>
      <c r="O146" s="12"/>
      <c r="P146" s="12"/>
      <c r="Q146" s="12"/>
      <c r="R146" s="12"/>
      <c r="S146" s="12"/>
      <c r="T146" s="12"/>
      <c r="U146" s="12"/>
      <c r="V146" s="12"/>
      <c r="W146" s="12"/>
      <c r="X146" s="12"/>
      <c r="Y146" s="12"/>
      <c r="Z146" s="12"/>
    </row>
    <row r="147" spans="13:26" x14ac:dyDescent="0.25">
      <c r="M147" s="12"/>
      <c r="N147" s="12"/>
      <c r="O147" s="58"/>
      <c r="P147" s="58"/>
      <c r="Q147" s="58"/>
      <c r="R147" s="58"/>
      <c r="S147" s="58"/>
      <c r="T147" s="58"/>
      <c r="U147" s="58"/>
      <c r="V147" s="58"/>
      <c r="W147" s="58"/>
      <c r="X147" s="58"/>
      <c r="Y147" s="58"/>
      <c r="Z147" s="58"/>
    </row>
    <row r="148" spans="13:26" x14ac:dyDescent="0.25">
      <c r="M148" s="12"/>
      <c r="N148" s="12"/>
      <c r="O148" s="58"/>
      <c r="P148" s="58"/>
      <c r="Q148" s="58"/>
      <c r="R148" s="58"/>
      <c r="S148" s="58"/>
      <c r="T148" s="58"/>
      <c r="U148" s="58"/>
      <c r="V148" s="58"/>
      <c r="W148" s="58"/>
      <c r="X148" s="58"/>
      <c r="Y148" s="58"/>
      <c r="Z148" s="58"/>
    </row>
    <row r="149" spans="13:26" x14ac:dyDescent="0.25">
      <c r="M149" s="12"/>
      <c r="N149" s="14"/>
      <c r="O149" s="12"/>
      <c r="P149" s="12"/>
      <c r="Q149" s="12"/>
      <c r="R149" s="12"/>
      <c r="S149" s="12"/>
      <c r="T149" s="12"/>
      <c r="U149" s="12"/>
      <c r="V149" s="12"/>
      <c r="W149" s="12"/>
      <c r="X149" s="12"/>
      <c r="Y149" s="12"/>
      <c r="Z149" s="12"/>
    </row>
    <row r="150" spans="13:26" x14ac:dyDescent="0.25">
      <c r="M150" s="12"/>
      <c r="N150" s="14"/>
      <c r="O150" s="12"/>
      <c r="P150" s="12"/>
      <c r="Q150" s="12"/>
      <c r="R150" s="12"/>
      <c r="S150" s="12"/>
      <c r="T150" s="12"/>
      <c r="U150" s="12"/>
      <c r="V150" s="12"/>
      <c r="W150" s="12"/>
      <c r="X150" s="12"/>
      <c r="Y150" s="12"/>
      <c r="Z150" s="12"/>
    </row>
    <row r="151" spans="13:26" x14ac:dyDescent="0.25">
      <c r="M151" s="12"/>
      <c r="N151" s="14"/>
      <c r="O151" s="12"/>
      <c r="P151" s="12"/>
      <c r="Q151" s="12"/>
      <c r="R151" s="12"/>
      <c r="S151" s="12"/>
      <c r="T151" s="12"/>
      <c r="U151" s="12"/>
      <c r="V151" s="12"/>
      <c r="W151" s="12"/>
      <c r="X151" s="12"/>
      <c r="Y151" s="12"/>
      <c r="Z151" s="12"/>
    </row>
    <row r="152" spans="13:26" x14ac:dyDescent="0.25">
      <c r="M152" s="12"/>
      <c r="N152" s="14"/>
      <c r="O152" s="12"/>
      <c r="P152" s="12"/>
      <c r="Q152" s="12"/>
      <c r="R152" s="12"/>
      <c r="S152" s="12"/>
      <c r="T152" s="12"/>
      <c r="U152" s="12"/>
      <c r="V152" s="12"/>
      <c r="W152" s="12"/>
      <c r="X152" s="12"/>
      <c r="Y152" s="12"/>
      <c r="Z152" s="12"/>
    </row>
    <row r="153" spans="13:26" x14ac:dyDescent="0.25">
      <c r="M153" s="12"/>
      <c r="N153" s="14"/>
      <c r="O153" s="12"/>
      <c r="P153" s="12"/>
      <c r="Q153" s="12"/>
      <c r="R153" s="12"/>
      <c r="S153" s="12"/>
      <c r="T153" s="12"/>
      <c r="U153" s="12"/>
      <c r="V153" s="12"/>
      <c r="W153" s="12"/>
      <c r="X153" s="12"/>
      <c r="Y153" s="12"/>
      <c r="Z153" s="12"/>
    </row>
    <row r="154" spans="13:26" x14ac:dyDescent="0.25">
      <c r="M154" s="12"/>
      <c r="N154" s="14"/>
      <c r="O154" s="12"/>
      <c r="P154" s="12"/>
      <c r="Q154" s="12"/>
      <c r="R154" s="12"/>
      <c r="S154" s="12"/>
      <c r="T154" s="12"/>
      <c r="U154" s="12"/>
      <c r="V154" s="12"/>
      <c r="W154" s="12"/>
      <c r="X154" s="12"/>
      <c r="Y154" s="12"/>
      <c r="Z154" s="12"/>
    </row>
    <row r="155" spans="13:26" x14ac:dyDescent="0.25">
      <c r="M155" s="12"/>
      <c r="N155" s="14"/>
      <c r="O155" s="12"/>
      <c r="P155" s="12"/>
      <c r="Q155" s="12"/>
      <c r="R155" s="12"/>
      <c r="S155" s="12"/>
      <c r="T155" s="12"/>
      <c r="U155" s="12"/>
      <c r="V155" s="12"/>
      <c r="W155" s="12"/>
      <c r="X155" s="12"/>
      <c r="Y155" s="12"/>
      <c r="Z155" s="12"/>
    </row>
    <row r="156" spans="13:26" x14ac:dyDescent="0.25">
      <c r="M156" s="12"/>
      <c r="N156" s="14"/>
      <c r="O156" s="12"/>
      <c r="P156" s="12"/>
      <c r="Q156" s="12"/>
      <c r="R156" s="12"/>
      <c r="S156" s="12"/>
      <c r="T156" s="12"/>
      <c r="U156" s="12"/>
      <c r="V156" s="12"/>
      <c r="W156" s="12"/>
      <c r="X156" s="12"/>
      <c r="Y156" s="12"/>
      <c r="Z156" s="12"/>
    </row>
    <row r="157" spans="13:26" x14ac:dyDescent="0.25">
      <c r="M157" s="12"/>
      <c r="N157" s="14"/>
      <c r="O157" s="12"/>
      <c r="P157" s="12"/>
      <c r="Q157" s="12"/>
      <c r="R157" s="12"/>
      <c r="S157" s="12"/>
      <c r="T157" s="12"/>
      <c r="U157" s="12"/>
      <c r="V157" s="12"/>
      <c r="W157" s="12"/>
      <c r="X157" s="12"/>
      <c r="Y157" s="12"/>
      <c r="Z157" s="12"/>
    </row>
    <row r="158" spans="13:26" x14ac:dyDescent="0.25">
      <c r="M158" s="12"/>
      <c r="N158" s="14"/>
      <c r="O158" s="12"/>
      <c r="P158" s="12"/>
      <c r="Q158" s="12"/>
      <c r="R158" s="12"/>
      <c r="S158" s="12"/>
      <c r="T158" s="12"/>
      <c r="U158" s="12"/>
      <c r="V158" s="12"/>
      <c r="W158" s="12"/>
      <c r="X158" s="12"/>
      <c r="Y158" s="12"/>
      <c r="Z158" s="12"/>
    </row>
    <row r="159" spans="13:26" ht="11" thickBot="1" x14ac:dyDescent="0.3">
      <c r="M159" s="12"/>
      <c r="N159" s="14"/>
      <c r="O159" s="12"/>
      <c r="P159" s="12"/>
      <c r="Q159" s="12"/>
      <c r="R159" s="12"/>
      <c r="S159" s="12"/>
      <c r="T159" s="12"/>
      <c r="U159" s="12"/>
      <c r="V159" s="12"/>
      <c r="W159" s="12"/>
      <c r="X159" s="12"/>
      <c r="Y159" s="12"/>
      <c r="Z159" s="12"/>
    </row>
    <row r="160" spans="13:26" x14ac:dyDescent="0.25">
      <c r="M160" s="12"/>
      <c r="N160" s="15"/>
      <c r="O160" s="16"/>
      <c r="P160" s="16"/>
      <c r="Q160" s="16"/>
      <c r="R160" s="16"/>
      <c r="S160" s="16"/>
      <c r="T160" s="16"/>
      <c r="U160" s="16"/>
      <c r="V160" s="16"/>
      <c r="W160" s="16"/>
      <c r="X160" s="16"/>
      <c r="Y160" s="16"/>
      <c r="Z160" s="17"/>
    </row>
    <row r="161" spans="13:27" ht="11" thickBot="1" x14ac:dyDescent="0.3">
      <c r="M161" s="12"/>
      <c r="N161" s="18"/>
      <c r="O161" s="59"/>
      <c r="P161" s="59"/>
      <c r="Q161" s="59"/>
      <c r="R161" s="59"/>
      <c r="S161" s="59"/>
      <c r="T161" s="59"/>
      <c r="U161" s="59"/>
      <c r="V161" s="59"/>
      <c r="W161" s="59"/>
      <c r="X161" s="59"/>
      <c r="Y161" s="59"/>
      <c r="Z161" s="60"/>
    </row>
    <row r="164" spans="13:27" x14ac:dyDescent="0.25">
      <c r="N164" s="57"/>
      <c r="O164" s="57"/>
      <c r="P164" s="57"/>
      <c r="Q164" s="57"/>
      <c r="R164" s="57"/>
      <c r="S164" s="57"/>
      <c r="V164" s="57"/>
      <c r="W164" s="57"/>
      <c r="X164" s="57"/>
      <c r="Y164" s="57"/>
      <c r="Z164" s="57"/>
      <c r="AA164" s="57"/>
    </row>
    <row r="165" spans="13:27" x14ac:dyDescent="0.25">
      <c r="N165" s="57"/>
      <c r="O165" s="57"/>
      <c r="P165" s="57"/>
      <c r="Q165" s="57"/>
      <c r="R165" s="57"/>
      <c r="S165" s="57"/>
      <c r="V165" s="57"/>
      <c r="W165" s="57"/>
      <c r="X165" s="57"/>
      <c r="Y165" s="57"/>
      <c r="Z165" s="57"/>
      <c r="AA165" s="57"/>
    </row>
    <row r="166" spans="13:27" x14ac:dyDescent="0.25">
      <c r="M166" s="19"/>
      <c r="U166" s="19"/>
    </row>
    <row r="167" spans="13:27" x14ac:dyDescent="0.25">
      <c r="M167" s="19"/>
      <c r="U167" s="19"/>
    </row>
    <row r="168" spans="13:27" x14ac:dyDescent="0.25">
      <c r="M168" s="19"/>
      <c r="U168" s="19"/>
    </row>
    <row r="169" spans="13:27" x14ac:dyDescent="0.25">
      <c r="M169" s="19"/>
      <c r="T169" s="20"/>
      <c r="U169" s="19"/>
    </row>
    <row r="170" spans="13:27" x14ac:dyDescent="0.25">
      <c r="M170" s="19"/>
      <c r="T170" s="12"/>
      <c r="U170" s="19"/>
    </row>
    <row r="171" spans="13:27" x14ac:dyDescent="0.25">
      <c r="M171" s="19"/>
      <c r="T171" s="12"/>
      <c r="U171" s="19"/>
    </row>
    <row r="172" spans="13:27" x14ac:dyDescent="0.25">
      <c r="M172" s="19"/>
      <c r="T172" s="12"/>
      <c r="U172" s="19"/>
    </row>
    <row r="173" spans="13:27" x14ac:dyDescent="0.25">
      <c r="M173" s="19"/>
      <c r="T173" s="12"/>
      <c r="U173" s="19"/>
    </row>
    <row r="174" spans="13:27" x14ac:dyDescent="0.25">
      <c r="M174" s="19"/>
      <c r="T174" s="12"/>
      <c r="U174" s="19"/>
    </row>
    <row r="175" spans="13:27" x14ac:dyDescent="0.25">
      <c r="M175" s="19"/>
      <c r="T175" s="12"/>
      <c r="U175" s="19"/>
    </row>
    <row r="176" spans="13:27" x14ac:dyDescent="0.25">
      <c r="M176" s="19"/>
      <c r="T176" s="12"/>
      <c r="U176" s="19"/>
    </row>
  </sheetData>
  <mergeCells count="39">
    <mergeCell ref="H102:M102"/>
    <mergeCell ref="B102:G102"/>
    <mergeCell ref="AA130:AB130"/>
    <mergeCell ref="AC130:AD130"/>
    <mergeCell ref="Q91:AC91"/>
    <mergeCell ref="P116:U116"/>
    <mergeCell ref="Y116:AD116"/>
    <mergeCell ref="AC118:AD118"/>
    <mergeCell ref="AA118:AB118"/>
    <mergeCell ref="R118:S118"/>
    <mergeCell ref="T118:U118"/>
    <mergeCell ref="H92:I92"/>
    <mergeCell ref="J92:K92"/>
    <mergeCell ref="L92:M92"/>
    <mergeCell ref="O145:R145"/>
    <mergeCell ref="S145:V145"/>
    <mergeCell ref="W145:Z145"/>
    <mergeCell ref="R130:S130"/>
    <mergeCell ref="T130:U130"/>
    <mergeCell ref="O147:R147"/>
    <mergeCell ref="S147:V147"/>
    <mergeCell ref="W147:Z147"/>
    <mergeCell ref="Y148:Z148"/>
    <mergeCell ref="O161:R161"/>
    <mergeCell ref="S161:V161"/>
    <mergeCell ref="W161:Z161"/>
    <mergeCell ref="N164:S164"/>
    <mergeCell ref="V164:AA164"/>
    <mergeCell ref="O148:P148"/>
    <mergeCell ref="Q148:R148"/>
    <mergeCell ref="S148:T148"/>
    <mergeCell ref="U148:V148"/>
    <mergeCell ref="W148:X148"/>
    <mergeCell ref="Z165:AA165"/>
    <mergeCell ref="N165:O165"/>
    <mergeCell ref="P165:Q165"/>
    <mergeCell ref="R165:S165"/>
    <mergeCell ref="V165:W165"/>
    <mergeCell ref="X165:Y165"/>
  </mergeCells>
  <conditionalFormatting sqref="R94:AC101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8740157499999996" bottom="0.78740157499999996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Raw Data Conversion</vt:lpstr>
    </vt:vector>
  </TitlesOfParts>
  <Company>Universität Leipzig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Schubert, Mario</dc:creator>
  <cp:lastModifiedBy>Lentschat, Hannah</cp:lastModifiedBy>
  <dcterms:created xsi:type="dcterms:W3CDTF">2016-01-19T14:31:59Z</dcterms:created>
  <dcterms:modified xsi:type="dcterms:W3CDTF">2026-04-10T12:02:57Z</dcterms:modified>
</cp:coreProperties>
</file>